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rv0op06\DOCS\05.開発事業本部\【暗号】＿コンシェルジュ営業部提携法人\18.対象物件一覧\2024年度\202404\"/>
    </mc:Choice>
  </mc:AlternateContent>
  <xr:revisionPtr revIDLastSave="0" documentId="13_ncr:1_{FAE8B024-D839-4003-951F-54C6513F58A6}" xr6:coauthVersionLast="47" xr6:coauthVersionMax="47" xr10:uidLastSave="{00000000-0000-0000-0000-000000000000}"/>
  <bookViews>
    <workbookView xWindow="-108" yWindow="-108" windowWidth="23256" windowHeight="12576" xr2:uid="{0DEC9032-1F8A-4B3B-BA19-67B126C0E2BF}"/>
  </bookViews>
  <sheets>
    <sheet name="housinglist_0329" sheetId="16" r:id="rId1"/>
  </sheets>
  <definedNames>
    <definedName name="_1物件基本情報_住営・戸建・土地" localSheetId="0">#REF!</definedName>
    <definedName name="_1物件基本情報_住営・戸建・土地">#REF!</definedName>
    <definedName name="_xlnm._FilterDatabase" localSheetId="0" hidden="1">housinglist_0329!$A$6:$I$59</definedName>
    <definedName name="aaaaaaaaaaaaaa">#REF!</definedName>
    <definedName name="_xlnm.Print_Area" localSheetId="0">housinglist_0329!$A$1:$H$63</definedName>
    <definedName name="Z_13448A04_FD72_11D4_8101_00000E2E63FB_.wvu.FilterData" localSheetId="0" hidden="1">housinglist_0329!#REF!</definedName>
    <definedName name="Z_13448A04_FD72_11D4_8101_00000E2E63FB_.wvu.PrintArea" localSheetId="0" hidden="1">housinglist_0329!#REF!</definedName>
    <definedName name="Z_13448A04_FD72_11D4_8101_00000E2E63FB_.wvu.PrintTitles" localSheetId="0" hidden="1">housinglist_0329!#REF!</definedName>
    <definedName name="Z_38002468_7462_4168_946A_37E30CB57D9A_.wvu.FilterData" localSheetId="0" hidden="1">housinglist_0329!#REF!</definedName>
    <definedName name="Z_4B593AAA_FC92_11D4_96BB_00000E2DBEEF_.wvu.FilterData" localSheetId="0" hidden="1">housinglist_0329!#REF!</definedName>
    <definedName name="Z_4B593AAA_FC92_11D4_96BB_00000E2DBEEF_.wvu.PrintArea" localSheetId="0" hidden="1">housinglist_0329!#REF!</definedName>
    <definedName name="Z_4B593AAA_FC92_11D4_96BB_00000E2DBEEF_.wvu.PrintTitles" localSheetId="0" hidden="1">housinglist_0329!#REF!</definedName>
    <definedName name="Z_57796634_9959_45BC_A231_818A5B496E03_.wvu.FilterData" localSheetId="0" hidden="1">housinglist_0329!#REF!</definedName>
    <definedName name="Z_5856200B_137C_44A8_B9BC_079E568E6FFF_.wvu.FilterData" localSheetId="0" hidden="1">housinglist_0329!#REF!</definedName>
    <definedName name="Z_BD76ACEE_8E92_4620_A054_348FF2F322F8_.wvu.FilterData" localSheetId="0" hidden="1">housinglist_0329!#REF!</definedName>
    <definedName name="修正中" localSheetId="0">#REF!</definedName>
    <definedName name="修正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<sst xmlns="http://schemas.openxmlformats.org/spreadsheetml/2006/main" count="407" uniqueCount="231">
  <si>
    <t>エリア</t>
    <phoneticPr fontId="5"/>
  </si>
  <si>
    <t>所在地</t>
    <rPh sb="0" eb="3">
      <t>ショザイチ</t>
    </rPh>
    <phoneticPr fontId="5"/>
  </si>
  <si>
    <t>種別</t>
    <rPh sb="0" eb="2">
      <t>シュベツ</t>
    </rPh>
    <phoneticPr fontId="5"/>
  </si>
  <si>
    <t>交通</t>
    <rPh sb="0" eb="2">
      <t>コウツウ</t>
    </rPh>
    <phoneticPr fontId="5"/>
  </si>
  <si>
    <t>関東エリア</t>
    <rPh sb="0" eb="2">
      <t>カントウ</t>
    </rPh>
    <phoneticPr fontId="4"/>
  </si>
  <si>
    <t>物件名をクリックすると、物件ホームページが表示されます。物件の概要及び販売スケジュール等はこちらからご覧ください。</t>
    <phoneticPr fontId="5"/>
  </si>
  <si>
    <t>総戸数
(戸)</t>
    <rPh sb="0" eb="1">
      <t>フサ</t>
    </rPh>
    <rPh sb="1" eb="3">
      <t>コスウ</t>
    </rPh>
    <rPh sb="5" eb="6">
      <t>ト</t>
    </rPh>
    <phoneticPr fontId="5"/>
  </si>
  <si>
    <t>割引率</t>
    <rPh sb="0" eb="2">
      <t>ワリビキ</t>
    </rPh>
    <rPh sb="2" eb="3">
      <t>リツ</t>
    </rPh>
    <phoneticPr fontId="5"/>
  </si>
  <si>
    <t>入居時期
(予定)</t>
    <rPh sb="0" eb="2">
      <t>ニュウキョ</t>
    </rPh>
    <rPh sb="2" eb="4">
      <t>ジキ</t>
    </rPh>
    <rPh sb="6" eb="8">
      <t>ヨテイ</t>
    </rPh>
    <phoneticPr fontId="5"/>
  </si>
  <si>
    <t>物件名（　 　 新着物件）</t>
    <rPh sb="0" eb="2">
      <t>ブッケン</t>
    </rPh>
    <rPh sb="2" eb="3">
      <t>メイ</t>
    </rPh>
    <phoneticPr fontId="5"/>
  </si>
  <si>
    <t>都心</t>
  </si>
  <si>
    <t>港区</t>
  </si>
  <si>
    <t>マンション</t>
  </si>
  <si>
    <t>0.5%</t>
  </si>
  <si>
    <t>パークホームズ浜松町</t>
    <phoneticPr fontId="5"/>
  </si>
  <si>
    <t>マンション</t>
    <phoneticPr fontId="5"/>
  </si>
  <si>
    <t>戸建</t>
    <rPh sb="0" eb="2">
      <t>コダ</t>
    </rPh>
    <phoneticPr fontId="5"/>
  </si>
  <si>
    <t>渋谷区</t>
  </si>
  <si>
    <t>パークホームズ渋谷松濤</t>
    <phoneticPr fontId="5"/>
  </si>
  <si>
    <t>東京メトロ半蔵門線「渋谷」駅　徒歩14分
京王井の頭線「神泉」駅　徒歩9分</t>
  </si>
  <si>
    <t>城南</t>
  </si>
  <si>
    <t>目黒区</t>
  </si>
  <si>
    <t>城西</t>
  </si>
  <si>
    <t>杉並区</t>
  </si>
  <si>
    <t>即入居可</t>
    <phoneticPr fontId="5"/>
  </si>
  <si>
    <t>練馬区</t>
  </si>
  <si>
    <t>城東・城北</t>
  </si>
  <si>
    <t>東京都下</t>
  </si>
  <si>
    <t>横浜・川崎</t>
  </si>
  <si>
    <t>千葉</t>
  </si>
  <si>
    <t>千葉市
美浜区</t>
    <phoneticPr fontId="5"/>
  </si>
  <si>
    <t>埼玉</t>
  </si>
  <si>
    <t>新座市</t>
  </si>
  <si>
    <t>パークホームズ志木
コンフォートテラス</t>
    <phoneticPr fontId="5"/>
  </si>
  <si>
    <t>135</t>
  </si>
  <si>
    <t>東武東上線「志木」駅　徒歩7分</t>
    <phoneticPr fontId="5"/>
  </si>
  <si>
    <t>札幌市
中央区</t>
    <phoneticPr fontId="5"/>
  </si>
  <si>
    <t>宮城</t>
  </si>
  <si>
    <t>仙台市
青葉区</t>
    <phoneticPr fontId="5"/>
  </si>
  <si>
    <t>パークホームズ北仙台</t>
    <phoneticPr fontId="5"/>
  </si>
  <si>
    <t>仙台市地下鉄南北線「北仙台」駅　徒歩2分
仙山線「北仙台」駅　徒歩2分</t>
    <phoneticPr fontId="5"/>
  </si>
  <si>
    <t>2024年4月下旬</t>
    <phoneticPr fontId="5"/>
  </si>
  <si>
    <t>ファインコート新座</t>
    <phoneticPr fontId="5"/>
  </si>
  <si>
    <t>千葉</t>
    <phoneticPr fontId="5"/>
  </si>
  <si>
    <t>船橋市</t>
    <rPh sb="0" eb="3">
      <t>フナバシシ</t>
    </rPh>
    <phoneticPr fontId="5"/>
  </si>
  <si>
    <t>パークホームズ南船橋</t>
    <phoneticPr fontId="5"/>
  </si>
  <si>
    <t>京葉線「南船橋」駅　徒歩4分</t>
    <phoneticPr fontId="5"/>
  </si>
  <si>
    <t>2025年3月上旬</t>
    <phoneticPr fontId="5"/>
  </si>
  <si>
    <t>北海道</t>
    <rPh sb="0" eb="2">
      <t>ホッカイ</t>
    </rPh>
    <rPh sb="2" eb="3">
      <t>ミチ</t>
    </rPh>
    <phoneticPr fontId="5"/>
  </si>
  <si>
    <t>パークホームズ円山表参道</t>
    <phoneticPr fontId="5"/>
  </si>
  <si>
    <t>札幌市東西線「円山公園」駅　徒歩3分</t>
  </si>
  <si>
    <t>2024年9月下旬</t>
    <phoneticPr fontId="5"/>
  </si>
  <si>
    <t>豊島区</t>
  </si>
  <si>
    <t>61</t>
  </si>
  <si>
    <t>江東区</t>
  </si>
  <si>
    <t>97</t>
  </si>
  <si>
    <t>パークホームズ東陽町</t>
    <phoneticPr fontId="5"/>
  </si>
  <si>
    <t>東京メトロ東西線「東陽町」駅　徒歩6分</t>
    <phoneticPr fontId="5"/>
  </si>
  <si>
    <t>国分寺市</t>
  </si>
  <si>
    <t>北海道・東北・中部・九州エリア</t>
    <rPh sb="0" eb="2">
      <t>ホッカイ</t>
    </rPh>
    <rPh sb="2" eb="3">
      <t>ミチ</t>
    </rPh>
    <rPh sb="4" eb="6">
      <t>トウホク</t>
    </rPh>
    <rPh sb="7" eb="9">
      <t>チュウブ</t>
    </rPh>
    <rPh sb="10" eb="12">
      <t>キュウシュウ</t>
    </rPh>
    <phoneticPr fontId="5"/>
  </si>
  <si>
    <t>名古屋市
西区</t>
    <rPh sb="0" eb="4">
      <t>ナゴヤシ</t>
    </rPh>
    <rPh sb="5" eb="7">
      <t>ニシク</t>
    </rPh>
    <phoneticPr fontId="5"/>
  </si>
  <si>
    <t>パークホームズ名古屋庄内通</t>
    <rPh sb="7" eb="10">
      <t>ナゴヤ</t>
    </rPh>
    <rPh sb="10" eb="13">
      <t>ショウナイトオ</t>
    </rPh>
    <phoneticPr fontId="5"/>
  </si>
  <si>
    <t>名古屋市鶴舞線「庄内通」駅　徒歩13分</t>
    <phoneticPr fontId="5"/>
  </si>
  <si>
    <t>愛知</t>
    <rPh sb="0" eb="2">
      <t>アイチ</t>
    </rPh>
    <phoneticPr fontId="5"/>
  </si>
  <si>
    <t>パークホームズ吉祥寺北
　ザ　ガーデン</t>
    <phoneticPr fontId="5"/>
  </si>
  <si>
    <t>42</t>
  </si>
  <si>
    <t>千代田区</t>
  </si>
  <si>
    <t>小平市</t>
  </si>
  <si>
    <t>21</t>
  </si>
  <si>
    <t>ファインコート武蔵小金井
パークアリーナ</t>
    <phoneticPr fontId="5"/>
  </si>
  <si>
    <t>35</t>
  </si>
  <si>
    <t>パークリュクス神田多町</t>
    <phoneticPr fontId="5"/>
  </si>
  <si>
    <t>197</t>
  </si>
  <si>
    <t>32</t>
  </si>
  <si>
    <t>東武東上線「志木」駅　徒歩9分～11分</t>
  </si>
  <si>
    <t>78</t>
  </si>
  <si>
    <t>パークリュクス博多駅前</t>
    <phoneticPr fontId="5"/>
  </si>
  <si>
    <t>2025年3月中旬</t>
    <phoneticPr fontId="5"/>
  </si>
  <si>
    <t>2025年3月下旬</t>
    <phoneticPr fontId="5"/>
  </si>
  <si>
    <t>11</t>
  </si>
  <si>
    <t>町田市</t>
  </si>
  <si>
    <t>ファインコート玉川学園八丁目</t>
    <phoneticPr fontId="5"/>
  </si>
  <si>
    <t>市川市</t>
  </si>
  <si>
    <t>パークホームズ市川真間</t>
  </si>
  <si>
    <t>180</t>
  </si>
  <si>
    <t>東北新幹線「仙台」駅　徒歩5分
仙台市地下鉄南北線「仙台」駅　徒歩3分
仙台市地下鉄東西線「仙台」駅　徒歩3分</t>
  </si>
  <si>
    <t>パークホームズ仙台中央</t>
    <phoneticPr fontId="5"/>
  </si>
  <si>
    <t>2026年3月下旬</t>
    <phoneticPr fontId="5"/>
  </si>
  <si>
    <t>武蔵野線「新座」駅　徒歩6分～7分
東武鉄道東上線「志木」駅　バス15分　バス停から徒歩5分　バス15～22分、「野火止小学校」バス停徒歩5分
西武池袋・豊島線「清瀬」駅　バス28分　バス停から徒歩5分～6分　バス28分、「野火止小学校」バス停徒歩5～6分</t>
    <phoneticPr fontId="5"/>
  </si>
  <si>
    <t>2025年2月下旬</t>
    <phoneticPr fontId="5"/>
  </si>
  <si>
    <t>ファインコート志木ブライトアベニュー</t>
    <phoneticPr fontId="5"/>
  </si>
  <si>
    <t>パークホームズ溝の口
ミッドイースト</t>
    <phoneticPr fontId="5"/>
  </si>
  <si>
    <t>横浜市
青葉区</t>
    <phoneticPr fontId="5"/>
  </si>
  <si>
    <t>川崎市
高津区</t>
    <phoneticPr fontId="5"/>
  </si>
  <si>
    <t>福岡市
博多区</t>
    <rPh sb="4" eb="6">
      <t>ハカタ</t>
    </rPh>
    <phoneticPr fontId="5"/>
  </si>
  <si>
    <t>小田急電鉄小田原線「玉川学園前」駅　徒歩8分～9分</t>
    <phoneticPr fontId="5"/>
  </si>
  <si>
    <t>総武本線「市川」駅　徒歩6分
京成電鉄本線「市川真間」駅　徒歩3分</t>
    <phoneticPr fontId="5"/>
  </si>
  <si>
    <t>山手線「浜松町」駅　徒歩6分
京浜東北・根岸線「浜松町」駅　徒歩6分
都営大江戸線「大門」駅　徒歩7分
都営浅草線「大門」駅　徒歩7分
ゆりかもめ「竹芝」駅　徒歩2分</t>
    <phoneticPr fontId="5"/>
  </si>
  <si>
    <t>東京メトロ丸ノ内線「淡路町」駅　徒歩2分
東京メトロ銀座線「神田」駅　徒歩4分
山手線「神田」駅　徒歩6分
東京メトロ半蔵門線「大手町」駅　徒歩12分
東京メトロ千代田線「新御茶ノ水」駅　徒歩5分</t>
    <phoneticPr fontId="5"/>
  </si>
  <si>
    <t>（物件から駅まで）中央本線「吉祥寺」駅　バス14分　バス停から徒歩4分
（駅から物件まで）中央本線「吉祥寺」駅　バス7分　バス停から徒歩4分
西武新宿線「武蔵関」駅　徒歩15分
（物件から駅まで）中央本線「荻窪」駅　バス23分　バス停から徒歩9分
（駅から物件まで）中央本線「荻窪」駅　バス20分　バス停から徒歩7分</t>
    <phoneticPr fontId="5"/>
  </si>
  <si>
    <t>17</t>
  </si>
  <si>
    <t>西武鉄道新宿線「上石神井」駅　徒歩14分
中央本線「吉祥寺」駅　バス23分　バス停から徒歩5分～6分　現地よりバス停まで徒歩5～6分 駅までバス34分
中央本線「西荻窪」駅　バス18分　バス停から徒歩5分～6分　現地よりバス停まで徒歩5～6分 駅までバス28分
西武池袋・豊島線「大泉学園」駅　バス7分　バス停から徒歩5分～6分　現地よりバス停まで徒歩5～6分 駅までバス14分
西武池袋・豊島線「石神井公園」駅　バス11分　バス停から徒歩5分～6分　現地よりバス停まで徒歩5～6分 駅までバス16分</t>
  </si>
  <si>
    <t>台東区</t>
  </si>
  <si>
    <t>48</t>
  </si>
  <si>
    <t>東京メトロ銀座線「浅草」駅　徒歩9分
東武伊勢崎・大師線「浅草」駅　徒歩7分
都営地下鉄浅草線「浅草」駅　徒歩11分
つくばエクスプレス「浅草」駅　徒歩13分</t>
  </si>
  <si>
    <t>2025年10月下旬</t>
    <phoneticPr fontId="5"/>
  </si>
  <si>
    <t>幕張ベイパーク　ライズゲートタワー</t>
  </si>
  <si>
    <t>768</t>
  </si>
  <si>
    <t>ファインコート練馬上石神井</t>
    <phoneticPr fontId="5"/>
  </si>
  <si>
    <t>パークホームズ浅草六丁目</t>
    <phoneticPr fontId="5"/>
  </si>
  <si>
    <t>即入居可</t>
    <rPh sb="0" eb="1">
      <t>ソク</t>
    </rPh>
    <rPh sb="1" eb="3">
      <t>ニュウキョ</t>
    </rPh>
    <rPh sb="3" eb="4">
      <t>カ</t>
    </rPh>
    <phoneticPr fontId="5"/>
  </si>
  <si>
    <t>京葉線「海浜幕張」駅　徒歩16分　・メインエントランス18分（15分）・サブエントランス18分（15分）・西側通用口16分（14分）
※（）内分数は、2025年新改札開業後の分数</t>
    <phoneticPr fontId="5"/>
  </si>
  <si>
    <t>ファインコート久我山四丁目</t>
    <phoneticPr fontId="5"/>
  </si>
  <si>
    <t>京王電鉄井の頭線「久我山」駅　徒歩9分</t>
    <phoneticPr fontId="5"/>
  </si>
  <si>
    <t>16</t>
  </si>
  <si>
    <t>小金井市</t>
  </si>
  <si>
    <t>8</t>
  </si>
  <si>
    <t>中央本線「東小金井」駅　徒歩11分～12分
西武鉄道多摩川線「新小金井」駅　徒歩8分</t>
  </si>
  <si>
    <t>東急田園都市線「青葉台」駅　徒歩6分</t>
  </si>
  <si>
    <t>241</t>
  </si>
  <si>
    <t>6</t>
  </si>
  <si>
    <t>ファインコート目黒碑文谷</t>
    <phoneticPr fontId="5"/>
  </si>
  <si>
    <t>ファインコート小金井東町</t>
    <phoneticPr fontId="5"/>
  </si>
  <si>
    <t>ファインコート青葉台二丁目</t>
    <phoneticPr fontId="5"/>
  </si>
  <si>
    <t>川崎市
宮前区</t>
    <phoneticPr fontId="5"/>
  </si>
  <si>
    <t>ファインコート北山田
ニュータウンヒルズ</t>
    <phoneticPr fontId="5"/>
  </si>
  <si>
    <t>パークホームズ南池袋</t>
    <phoneticPr fontId="5"/>
  </si>
  <si>
    <t>52</t>
  </si>
  <si>
    <t>西武池袋・豊島線「池袋」駅　徒歩5分
東京メトロ丸ノ内線「池袋」駅　徒歩7分
東京メトロ有楽町線「池袋」駅　徒歩7分
ＪＲ山手線「池袋」駅　徒歩7分
ＪＲ山手線「目白」駅　徒歩9分</t>
    <phoneticPr fontId="5"/>
  </si>
  <si>
    <t>2025年4月下旬</t>
    <phoneticPr fontId="5"/>
  </si>
  <si>
    <t>川崎市
幸区</t>
    <phoneticPr fontId="5"/>
  </si>
  <si>
    <t>ＣＥＮＴＲＡＬ　ＡＩＲ　ＣＩＴＹ
（ＲＥＳＩＤＥＮＣＥⅠ）</t>
    <phoneticPr fontId="5"/>
  </si>
  <si>
    <t>214</t>
  </si>
  <si>
    <t>川崎市
多摩区</t>
    <phoneticPr fontId="5"/>
  </si>
  <si>
    <t>さいたま市
浦和区</t>
    <rPh sb="6" eb="8">
      <t>ウラワ</t>
    </rPh>
    <phoneticPr fontId="5"/>
  </si>
  <si>
    <t>2025年5月下旬</t>
    <phoneticPr fontId="5"/>
  </si>
  <si>
    <t>パークホームズ浦和仲町プレイス</t>
    <phoneticPr fontId="5"/>
  </si>
  <si>
    <t>京浜東北・根岸線「浦和」駅　徒歩10分
※アトレ北口改札（７：００～２４：１５）まで徒歩９分</t>
    <phoneticPr fontId="5"/>
  </si>
  <si>
    <t>板橋区</t>
  </si>
  <si>
    <t>138</t>
  </si>
  <si>
    <t>2025年7月下旬</t>
    <phoneticPr fontId="5"/>
  </si>
  <si>
    <t>パークホームズ上板橋</t>
    <phoneticPr fontId="5"/>
  </si>
  <si>
    <t>柏市</t>
  </si>
  <si>
    <t>72</t>
  </si>
  <si>
    <t>パークホームズ柏あけぼの二丁目</t>
    <phoneticPr fontId="5"/>
  </si>
  <si>
    <t>パークタワー向ヶ丘遊園</t>
    <phoneticPr fontId="5"/>
  </si>
  <si>
    <t>パークホームズ大濠公園フロント</t>
    <phoneticPr fontId="5"/>
  </si>
  <si>
    <t>39</t>
  </si>
  <si>
    <t>横浜市グリーンライン「北山田」駅　徒歩11分
東急田園都市線「鷺沼」駅　バス12分　バス停から徒歩9分</t>
    <phoneticPr fontId="5"/>
  </si>
  <si>
    <t>福岡市
中央区</t>
    <phoneticPr fontId="5"/>
  </si>
  <si>
    <t>中央本線「武蔵小金井」駅　バス4分　バス停から徒歩3分～4分　現地よりバス停まで徒歩2～4分　駅までバス12分
中央本線「武蔵小金井」駅　徒歩23分～24分</t>
    <phoneticPr fontId="5"/>
  </si>
  <si>
    <t>東武鉄道東上線「上板橋」駅　徒歩6分</t>
    <phoneticPr fontId="5"/>
  </si>
  <si>
    <t>常磐線「柏」駅　徒歩9分
千代田・常磐緩行線「柏」駅　徒歩9分
東武鉄道野田線「柏」駅　徒歩9分</t>
    <phoneticPr fontId="5"/>
  </si>
  <si>
    <t>小田急電鉄小田原線「玉川学園前」駅　徒歩5分</t>
    <phoneticPr fontId="5"/>
  </si>
  <si>
    <t>2024年6月下旬</t>
    <phoneticPr fontId="5"/>
  </si>
  <si>
    <t>133</t>
  </si>
  <si>
    <t>船橋市</t>
    <phoneticPr fontId="5"/>
  </si>
  <si>
    <t>パークリュクス南船橋</t>
    <phoneticPr fontId="5"/>
  </si>
  <si>
    <t>京葉線「南船橋」駅　徒歩2分</t>
    <phoneticPr fontId="5"/>
  </si>
  <si>
    <t>茨城</t>
  </si>
  <si>
    <t>取手市</t>
  </si>
  <si>
    <t>53</t>
  </si>
  <si>
    <t>常磐線「取手」駅　徒歩4分
関東鉄道常総線「取手」駅　徒歩4分</t>
  </si>
  <si>
    <t>パークホームズ取手</t>
    <phoneticPr fontId="5"/>
  </si>
  <si>
    <t>ファインコート国立オーセンティア</t>
    <phoneticPr fontId="5"/>
  </si>
  <si>
    <t>ファインコート玉川学園
ステーションテラス</t>
    <phoneticPr fontId="5"/>
  </si>
  <si>
    <t>2024年5月下旬</t>
    <phoneticPr fontId="5"/>
  </si>
  <si>
    <t>大田区</t>
  </si>
  <si>
    <t>ファインコート田園調布二丁目</t>
    <phoneticPr fontId="5"/>
  </si>
  <si>
    <t>ファインコート武蔵小金井スタイルズ</t>
    <phoneticPr fontId="5"/>
  </si>
  <si>
    <t>東急東横線「田園調布」駅　徒歩8分～9分　※徒歩分数　1号棟：8分、2～6号棟：9分
東急目黒線「田園調布」駅　徒歩8分～9分　※徒歩分数　1号棟：8分、2～6号棟：9分</t>
    <phoneticPr fontId="5"/>
  </si>
  <si>
    <t>中央本線「国立」駅　徒歩10分～11分</t>
    <phoneticPr fontId="5"/>
  </si>
  <si>
    <t>中央本線「武蔵小金井」駅　徒歩10分～12分
※nonowa口利用時徒歩最短9分（6:45～22:00）</t>
  </si>
  <si>
    <t>品川区</t>
  </si>
  <si>
    <t>パークホームズ品川中延</t>
    <phoneticPr fontId="5"/>
  </si>
  <si>
    <t>ファインコート武蔵小金井
ルミナスシティ</t>
    <phoneticPr fontId="5"/>
  </si>
  <si>
    <t>パークホームズ浅草橋</t>
    <phoneticPr fontId="5"/>
  </si>
  <si>
    <t>総武・中央緩行線「浅草橋」駅　徒歩2分
都営地下鉄浅草線「浅草橋」駅　徒歩5分
東京メトロ日比谷線「秋葉原」駅　徒歩10分</t>
    <phoneticPr fontId="5"/>
  </si>
  <si>
    <t>2026年4月下旬</t>
    <phoneticPr fontId="5"/>
  </si>
  <si>
    <r>
      <t xml:space="preserve">56
</t>
    </r>
    <r>
      <rPr>
        <sz val="11"/>
        <color theme="1"/>
        <rFont val="ＭＳ Ｐゴシック"/>
        <family val="3"/>
        <charset val="128"/>
      </rPr>
      <t>（建築確認未取得住戸25戸を含む）</t>
    </r>
    <phoneticPr fontId="5"/>
  </si>
  <si>
    <t>横浜市営地下鉄ブルーライン「立場」駅　徒歩6分～7分</t>
  </si>
  <si>
    <t>ファインコート横浜立場
ステーションコンフォート</t>
    <phoneticPr fontId="5"/>
  </si>
  <si>
    <t>シーズンズコート豊四季</t>
    <phoneticPr fontId="5"/>
  </si>
  <si>
    <t>東武アーバンパークライン「豊四季」駅　徒歩8分～9分</t>
    <phoneticPr fontId="5"/>
  </si>
  <si>
    <t>2025年12月下旬</t>
    <phoneticPr fontId="5"/>
  </si>
  <si>
    <t>埼玉</t>
    <phoneticPr fontId="5"/>
  </si>
  <si>
    <t>福岡</t>
    <phoneticPr fontId="5"/>
  </si>
  <si>
    <t>福岡市空港線「大濠公園」駅　徒歩2分</t>
    <phoneticPr fontId="5"/>
  </si>
  <si>
    <t>福岡</t>
    <rPh sb="0" eb="2">
      <t>フクオカ</t>
    </rPh>
    <phoneticPr fontId="5"/>
  </si>
  <si>
    <t>福岡市営地下鉄空港線・七隈線「博多」駅　徒歩8分</t>
    <phoneticPr fontId="5"/>
  </si>
  <si>
    <t>三鷹市</t>
  </si>
  <si>
    <t>15</t>
  </si>
  <si>
    <t>中央本線「武蔵境」駅　バス5分　バス停から徒歩2分～3分　徒歩18分～19分　現地よりバス停まで徒歩3～4分「武蔵境」駅までバス9分
中央本線「三鷹」駅　バス12分　バス停から徒歩2分～3分　現地よりバス停まで徒歩3～4分「三鷹」駅までバス17分
中央本線「吉祥寺」駅　バス24分　バス停から徒歩7分　現地よりバス停まで徒歩6～7分「吉祥寺」駅までバス34分</t>
  </si>
  <si>
    <t>ファインコート三鷹深大寺</t>
    <phoneticPr fontId="5"/>
  </si>
  <si>
    <t>東村山市</t>
  </si>
  <si>
    <t>武蔵野線「新秋津」駅　徒歩4分～6分
西武池袋・豊島線「秋津」駅　徒歩6分～7分</t>
  </si>
  <si>
    <t>ファインコート秋津スタイルズ</t>
    <phoneticPr fontId="5"/>
  </si>
  <si>
    <t>2024年4月上旬</t>
    <rPh sb="7" eb="8">
      <t>ウエ</t>
    </rPh>
    <phoneticPr fontId="5"/>
  </si>
  <si>
    <t>2024年8月下旬</t>
    <rPh sb="7" eb="9">
      <t>ゲジュン</t>
    </rPh>
    <phoneticPr fontId="5"/>
  </si>
  <si>
    <t>2024年7月下旬</t>
    <phoneticPr fontId="5"/>
  </si>
  <si>
    <t>2024年5月中旬</t>
    <rPh sb="7" eb="9">
      <t>チュウジュン</t>
    </rPh>
    <phoneticPr fontId="5"/>
  </si>
  <si>
    <t>中央本線「武蔵小金井」駅　バス11分　バス停から徒歩1分～2分　現地より「回田町」バス停まで徒歩4～5分、駅までバス15分</t>
    <phoneticPr fontId="5"/>
  </si>
  <si>
    <t>2024年8月下旬</t>
    <phoneticPr fontId="5"/>
  </si>
  <si>
    <r>
      <t xml:space="preserve">27
</t>
    </r>
    <r>
      <rPr>
        <sz val="11"/>
        <color theme="1"/>
        <rFont val="ＭＳ Ｐゴシック"/>
        <family val="3"/>
        <charset val="128"/>
      </rPr>
      <t>（建築確認未取得住戸4戸を含む）</t>
    </r>
    <phoneticPr fontId="5"/>
  </si>
  <si>
    <t>南武線「矢向」駅　徒歩8分
東海道本線「川崎」駅　バス16分　バス停から徒歩2分～4分　（物件から駅まで）バス停まで徒歩4分、JR東海道本線「川崎」駅へバス13～16分
（駅から物件まで）JR東海道本線「川崎」駅よりバス8～9分、バス停より徒歩2分</t>
    <phoneticPr fontId="5"/>
  </si>
  <si>
    <t>10</t>
  </si>
  <si>
    <t>2024年8月下旬</t>
    <phoneticPr fontId="5"/>
  </si>
  <si>
    <t>ファインコート杉並上井草
ザ・グレイスステージ</t>
    <phoneticPr fontId="5"/>
  </si>
  <si>
    <t>2024年6月下旬</t>
    <rPh sb="6" eb="7">
      <t>ガツ</t>
    </rPh>
    <phoneticPr fontId="5"/>
  </si>
  <si>
    <t>東急池上線「荏原中延」駅　徒歩1分
東急大井町線「中延」駅　徒歩7分
都営地下鉄浅草線「中延」駅　徒歩8分</t>
    <phoneticPr fontId="5"/>
  </si>
  <si>
    <t>東急東横線「都立大学」駅　徒歩12分～13分
東急目黒線「大岡山」駅　徒歩15分～16分
山手線「目黒」駅　バス20分　バス停から徒歩3分～4分
東急東横線「学芸大学」駅　徒歩18分～19分</t>
    <phoneticPr fontId="5"/>
  </si>
  <si>
    <t>2024年5月上旬</t>
    <rPh sb="7" eb="9">
      <t>ジョウジュン</t>
    </rPh>
    <phoneticPr fontId="5"/>
  </si>
  <si>
    <r>
      <t xml:space="preserve">39
</t>
    </r>
    <r>
      <rPr>
        <sz val="11"/>
        <color theme="1"/>
        <rFont val="ＭＳ Ｐゴシック"/>
        <family val="3"/>
        <charset val="128"/>
      </rPr>
      <t>(建築確認未取得18戸含む)</t>
    </r>
    <phoneticPr fontId="5"/>
  </si>
  <si>
    <r>
      <t xml:space="preserve">53
</t>
    </r>
    <r>
      <rPr>
        <sz val="11"/>
        <color theme="1"/>
        <rFont val="ＭＳ Ｐゴシック"/>
        <family val="3"/>
        <charset val="128"/>
      </rPr>
      <t>(建築確認未取得23戸含む)</t>
    </r>
    <phoneticPr fontId="5"/>
  </si>
  <si>
    <t>2024年5月下旬</t>
    <rPh sb="7" eb="9">
      <t>ゲジュン</t>
    </rPh>
    <phoneticPr fontId="5"/>
  </si>
  <si>
    <t xml:space="preserve">
2024年4月中旬
</t>
    <rPh sb="8" eb="10">
      <t>チュウジュン</t>
    </rPh>
    <phoneticPr fontId="5"/>
  </si>
  <si>
    <r>
      <t>　　　　　　  　　　　　　　 提携制度対象物件一覧（2024</t>
    </r>
    <r>
      <rPr>
        <b/>
        <sz val="28"/>
        <color indexed="9"/>
        <rFont val="HGPｺﾞｼｯｸM"/>
        <family val="3"/>
        <charset val="128"/>
      </rPr>
      <t>年4月号）</t>
    </r>
    <rPh sb="16" eb="18">
      <t>テイケイ</t>
    </rPh>
    <rPh sb="18" eb="20">
      <t>セイド</t>
    </rPh>
    <rPh sb="20" eb="22">
      <t>タイショウ</t>
    </rPh>
    <rPh sb="22" eb="24">
      <t>ブッケン</t>
    </rPh>
    <rPh sb="24" eb="26">
      <t>イチラン</t>
    </rPh>
    <rPh sb="31" eb="32">
      <t>ネン</t>
    </rPh>
    <rPh sb="33" eb="34">
      <t>ガツ</t>
    </rPh>
    <rPh sb="34" eb="35">
      <t>ゴウ</t>
    </rPh>
    <phoneticPr fontId="5"/>
  </si>
  <si>
    <t>中央本線「国分寺」駅　徒歩12分～13分
中央本線「国分寺」駅　バス7分　バス停から徒歩2分～3分
京王電鉄京王線「府中」駅　バス18分　バス停から徒歩3分～4分</t>
  </si>
  <si>
    <t>ファインコート国分寺東元町二丁目</t>
    <phoneticPr fontId="5"/>
  </si>
  <si>
    <t>その他神奈川</t>
  </si>
  <si>
    <t>大和市</t>
  </si>
  <si>
    <t>56</t>
  </si>
  <si>
    <t>東急田園都市線「つきみ野」駅　徒歩13分～15分
東急田園都市線「中央林間」駅　徒歩19分～21分
小田急電鉄江ノ島線「中央林間」駅　徒歩20分～22分</t>
    <phoneticPr fontId="5"/>
  </si>
  <si>
    <t>2024年8月下旬</t>
    <phoneticPr fontId="5"/>
  </si>
  <si>
    <t>ファインコート中央林間
グランプレイス</t>
    <phoneticPr fontId="5"/>
  </si>
  <si>
    <t>西武鉄道新宿線「上井草」駅　徒歩4分～5分
中央本線「荻窪」駅　バス9分　バス停から徒歩3分　現地より駅までバス13分～15分 バス停まで徒歩2～3分</t>
    <phoneticPr fontId="5"/>
  </si>
  <si>
    <t>横浜市
泉区</t>
    <phoneticPr fontId="5"/>
  </si>
  <si>
    <t>東急田園都市線・東急大井町線「溝の口」駅　徒歩15分
東急田園都市線・東急大井町線「高津」駅　徒歩13分
JR南武線「武蔵溝ノ口」駅　徒歩15分</t>
    <phoneticPr fontId="5"/>
  </si>
  <si>
    <t>小田急電鉄小田原線「向ヶ丘遊園」駅　徒歩2分
小田急電鉄小田原線「登戸」駅　徒歩7分
南武線「登戸」駅　徒歩8分</t>
    <phoneticPr fontId="5"/>
  </si>
  <si>
    <t>2024年6月下旬
2024年8月上旬</t>
    <rPh sb="4" eb="5">
      <t>ネン</t>
    </rPh>
    <rPh sb="6" eb="7">
      <t>ガツ</t>
    </rPh>
    <rPh sb="7" eb="9">
      <t>ゲジュン</t>
    </rPh>
    <rPh sb="14" eb="15">
      <t>ネン</t>
    </rPh>
    <rPh sb="16" eb="17">
      <t>ガツ</t>
    </rPh>
    <rPh sb="17" eb="19">
      <t>ジョウジュン</t>
    </rPh>
    <phoneticPr fontId="5"/>
  </si>
  <si>
    <t>2024年3月下旬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</si>
</sst>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&quot;年&quot;m&quot;月&quot;;@"/>
  </numFmts>
  <fonts count="25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8"/>
      <color theme="0"/>
      <name val="HGPｺﾞｼｯｸM"/>
      <family val="3"/>
      <charset val="128"/>
    </font>
    <font>
      <b/>
      <sz val="28"/>
      <color indexed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游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indexed="9"/>
      <name val="游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8"/>
      <name val="游ゴシック"/>
      <family val="3"/>
      <charset val="128"/>
    </font>
    <font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indexed="9"/>
      <name val="游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29C8A"/>
        <bgColor indexed="64"/>
      </patternFill>
    </fill>
    <fill>
      <patternFill patternType="solid">
        <fgColor rgb="FFC0BCB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6" fillId="0" borderId="0" xfId="2" applyFont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vertical="center" wrapText="1"/>
      <protection locked="0"/>
    </xf>
    <xf numFmtId="176" fontId="12" fillId="0" borderId="1" xfId="2" applyNumberFormat="1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center" vertical="center" shrinkToFit="1"/>
    </xf>
    <xf numFmtId="0" fontId="14" fillId="0" borderId="1" xfId="1" applyFont="1" applyBorder="1" applyAlignment="1" applyProtection="1">
      <alignment horizontal="center" vertical="center"/>
    </xf>
    <xf numFmtId="176" fontId="14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wrapText="1" shrinkToFi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shrinkToFit="1"/>
      <protection locked="0"/>
    </xf>
    <xf numFmtId="49" fontId="6" fillId="0" borderId="0" xfId="2" applyNumberFormat="1" applyFont="1" applyAlignment="1" applyProtection="1">
      <alignment horizontal="center" vertical="center" shrinkToFit="1"/>
      <protection locked="0"/>
    </xf>
    <xf numFmtId="176" fontId="1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14" fillId="0" borderId="1" xfId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shrinkToFit="1"/>
    </xf>
    <xf numFmtId="177" fontId="15" fillId="0" borderId="1" xfId="2" applyNumberFormat="1" applyFont="1" applyBorder="1" applyAlignment="1" applyProtection="1">
      <alignment horizontal="center" vertical="center" shrinkToFit="1"/>
      <protection locked="0"/>
    </xf>
    <xf numFmtId="177" fontId="15" fillId="0" borderId="0" xfId="2" applyNumberFormat="1" applyFont="1" applyAlignment="1" applyProtection="1">
      <alignment horizontal="center" vertical="center" shrinkToFit="1"/>
      <protection locked="0"/>
    </xf>
    <xf numFmtId="0" fontId="7" fillId="0" borderId="0" xfId="2" applyFont="1" applyBorder="1" applyAlignment="1" applyProtection="1">
      <alignment horizontal="center" vertical="center" shrinkToFit="1"/>
      <protection locked="0"/>
    </xf>
    <xf numFmtId="0" fontId="14" fillId="0" borderId="1" xfId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0" fillId="3" borderId="1" xfId="2" applyFont="1" applyFill="1" applyBorder="1" applyAlignment="1">
      <alignment horizontal="center" vertical="center" shrinkToFit="1"/>
    </xf>
    <xf numFmtId="0" fontId="11" fillId="3" borderId="1" xfId="2" applyFont="1" applyFill="1" applyBorder="1" applyAlignment="1">
      <alignment horizontal="center" vertical="center" shrinkToFit="1"/>
    </xf>
    <xf numFmtId="176" fontId="10" fillId="3" borderId="1" xfId="2" applyNumberFormat="1" applyFont="1" applyFill="1" applyBorder="1" applyAlignment="1">
      <alignment horizontal="center" vertical="center" shrinkToFit="1"/>
    </xf>
    <xf numFmtId="0" fontId="11" fillId="3" borderId="1" xfId="2" applyFont="1" applyFill="1" applyBorder="1" applyAlignment="1">
      <alignment horizontal="center" vertical="center" wrapText="1"/>
    </xf>
    <xf numFmtId="0" fontId="16" fillId="0" borderId="0" xfId="2" applyFont="1" applyAlignment="1" applyProtection="1">
      <alignment horizontal="center" vertical="center" shrinkToFit="1"/>
      <protection locked="0"/>
    </xf>
    <xf numFmtId="0" fontId="22" fillId="0" borderId="1" xfId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top" shrinkToFit="1"/>
    </xf>
    <xf numFmtId="0" fontId="9" fillId="0" borderId="0" xfId="0" applyFont="1" applyAlignment="1">
      <alignment horizontal="center" vertical="top" wrapText="1" shrinkToFit="1"/>
    </xf>
    <xf numFmtId="0" fontId="20" fillId="0" borderId="0" xfId="0" applyFont="1" applyAlignment="1">
      <alignment horizontal="center" vertical="top" shrinkToFit="1"/>
    </xf>
    <xf numFmtId="177" fontId="21" fillId="3" borderId="1" xfId="2" applyNumberFormat="1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3" fillId="0" borderId="0" xfId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>
      <alignment horizontal="center" vertical="center" shrinkToFit="1"/>
    </xf>
    <xf numFmtId="176" fontId="12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13" fillId="0" borderId="0" xfId="1" applyFill="1" applyAlignment="1" applyProtection="1">
      <alignment horizontal="center" vertical="center" wrapText="1"/>
      <protection locked="0"/>
    </xf>
    <xf numFmtId="0" fontId="6" fillId="0" borderId="0" xfId="2" applyFont="1" applyFill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/>
    </xf>
    <xf numFmtId="0" fontId="13" fillId="0" borderId="0" xfId="1" applyFill="1">
      <alignment vertical="center"/>
    </xf>
    <xf numFmtId="0" fontId="22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center" vertical="center" wrapText="1" shrinkToFit="1"/>
    </xf>
    <xf numFmtId="176" fontId="12" fillId="0" borderId="0" xfId="2" applyNumberFormat="1" applyFont="1" applyBorder="1" applyAlignment="1" applyProtection="1">
      <alignment horizontal="center" vertical="center" shrinkToFit="1"/>
      <protection locked="0"/>
    </xf>
    <xf numFmtId="0" fontId="14" fillId="0" borderId="0" xfId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 shrinkToFit="1"/>
    </xf>
    <xf numFmtId="31" fontId="20" fillId="0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22" fillId="0" borderId="1" xfId="1" applyFont="1" applyFill="1" applyBorder="1" applyAlignment="1" applyProtection="1">
      <alignment horizontal="center" vertical="center" wrapText="1"/>
    </xf>
    <xf numFmtId="0" fontId="23" fillId="0" borderId="1" xfId="0" applyFont="1" applyBorder="1">
      <alignment vertical="center"/>
    </xf>
    <xf numFmtId="55" fontId="20" fillId="0" borderId="1" xfId="0" applyNumberFormat="1" applyFont="1" applyBorder="1" applyAlignment="1">
      <alignment horizontal="center" vertical="center" shrinkToFit="1"/>
    </xf>
    <xf numFmtId="55" fontId="20" fillId="0" borderId="1" xfId="0" applyNumberFormat="1" applyFont="1" applyFill="1" applyBorder="1" applyAlignment="1">
      <alignment horizontal="center" vertical="center" wrapText="1" shrinkToFit="1"/>
    </xf>
    <xf numFmtId="0" fontId="24" fillId="0" borderId="0" xfId="1" applyFont="1" applyFill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wrapText="1" shrinkToFit="1"/>
      <protection locked="0"/>
    </xf>
    <xf numFmtId="0" fontId="9" fillId="0" borderId="0" xfId="0" applyFont="1" applyBorder="1" applyAlignment="1">
      <alignment horizontal="center" shrinkToFit="1"/>
    </xf>
    <xf numFmtId="0" fontId="17" fillId="0" borderId="2" xfId="2" applyFont="1" applyBorder="1" applyAlignment="1" applyProtection="1">
      <alignment horizontal="left" vertical="center" shrinkToFit="1"/>
      <protection locked="0"/>
    </xf>
    <xf numFmtId="0" fontId="18" fillId="0" borderId="2" xfId="0" applyFont="1" applyBorder="1" applyAlignment="1">
      <alignment horizontal="left" vertical="center" shrinkToFit="1"/>
    </xf>
    <xf numFmtId="0" fontId="2" fillId="2" borderId="0" xfId="2" applyFont="1" applyFill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</cellXfs>
  <cellStyles count="3">
    <cellStyle name="ハイパーリンク" xfId="1" builtinId="8"/>
    <cellStyle name="標準" xfId="0" builtinId="0"/>
    <cellStyle name="標準_【提携法人用】10月優待一覧" xfId="2" xr:uid="{7D2DA92D-98A8-4390-9DE4-05C66411AFE7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31sumai.com/concierge/pdf/mitsui-mitsukete_teikei.pd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1teikei.com/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1125220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AutoShape 3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5FB50B-D25D-4F70-8C0C-EC509F8971E2}"/>
            </a:ext>
          </a:extLst>
        </xdr:cNvPr>
        <xdr:cNvSpPr>
          <a:spLocks noChangeArrowheads="1"/>
        </xdr:cNvSpPr>
      </xdr:nvSpPr>
      <xdr:spPr bwMode="auto">
        <a:xfrm>
          <a:off x="1125220" y="1257300"/>
          <a:ext cx="13209905" cy="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21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PｺﾞｼｯｸM" pitchFamily="50" charset="-128"/>
              <a:ea typeface="HGPｺﾞｼｯｸM" pitchFamily="50" charset="-128"/>
            </a:rPr>
            <a:t>■ お問い合わせ先 ■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PｺﾞｼｯｸM" pitchFamily="50" charset="-128"/>
              <a:ea typeface="HGPｺﾞｼｯｸM" pitchFamily="50" charset="-128"/>
              <a:cs typeface="Times New Roman"/>
            </a:rPr>
            <a:t>　　</a:t>
          </a:r>
          <a:endParaRPr lang="en-US" altLang="ja-JP" sz="1600" b="1" i="0" u="none" strike="noStrike" baseline="0">
            <a:solidFill>
              <a:srgbClr val="000000"/>
            </a:solidFill>
            <a:latin typeface="HGPｺﾞｼｯｸM" pitchFamily="50" charset="-128"/>
            <a:ea typeface="HGPｺﾞｼｯｸM" pitchFamily="50" charset="-128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HGPｺﾞｼｯｸM" pitchFamily="50" charset="-128"/>
              <a:ea typeface="HGPｺﾞｼｯｸM" pitchFamily="50" charset="-128"/>
            </a:rPr>
            <a:t>三井不動産レジデンシャル株式会社　法人営業チーム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HGPｺﾞｼｯｸM" pitchFamily="50" charset="-128"/>
              <a:ea typeface="HGPｺﾞｼｯｸM" pitchFamily="50" charset="-128"/>
              <a:cs typeface="Times New Roman"/>
            </a:rPr>
            <a:t>　</a:t>
          </a:r>
          <a:r>
            <a:rPr lang="en-US" altLang="ja-JP" sz="20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teikeihoujin@mfr.co.jp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HGPｺﾞｼｯｸM" pitchFamily="50" charset="-128"/>
              <a:ea typeface="HGPｺﾞｼｯｸM" pitchFamily="50" charset="-128"/>
              <a:cs typeface="Times New Roman"/>
            </a:rPr>
            <a:t>　　　  </a:t>
          </a:r>
          <a:endParaRPr lang="en-US" altLang="ja-JP" sz="2000" b="1" i="0" u="none" strike="noStrike" baseline="0">
            <a:solidFill>
              <a:srgbClr val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marL="0" marR="0" lvl="0" indent="0" algn="r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　　　　　　　　　　　　　　　　　　　　　　　　　　　　</a:t>
          </a:r>
          <a:r>
            <a:rPr lang="ja-JP" altLang="ja-JP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受付時間</a:t>
          </a:r>
          <a:r>
            <a:rPr lang="ja-JP" altLang="en-US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：</a:t>
          </a:r>
          <a:r>
            <a:rPr lang="ja-JP" altLang="ja-JP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午前</a:t>
          </a:r>
          <a:r>
            <a:rPr lang="en-US" altLang="ja-JP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10</a:t>
          </a:r>
          <a:r>
            <a:rPr lang="ja-JP" altLang="ja-JP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時～午後</a:t>
          </a:r>
          <a:r>
            <a:rPr lang="en-US" altLang="ja-JP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</a:t>
          </a:r>
          <a:r>
            <a:rPr lang="ja-JP" altLang="ja-JP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時</a:t>
          </a:r>
          <a:r>
            <a:rPr lang="en-US" altLang="ja-JP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lang="ja-JP" altLang="en-US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</a:t>
          </a:r>
          <a:r>
            <a:rPr lang="ja-JP" altLang="ja-JP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定休日：土・日・祝</a:t>
          </a:r>
          <a:r>
            <a:rPr lang="ja-JP" altLang="en-US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日</a:t>
          </a:r>
          <a:r>
            <a:rPr lang="en-US" altLang="ja-JP" sz="1600" b="1" i="0" u="non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)</a:t>
          </a:r>
          <a:endParaRPr lang="en-US" altLang="ja-JP" sz="2000" b="1" i="0" u="none" strike="noStrike" baseline="0">
            <a:solidFill>
              <a:srgbClr val="000000"/>
            </a:solidFill>
            <a:latin typeface="HGPｺﾞｼｯｸM" pitchFamily="50" charset="-128"/>
            <a:ea typeface="HGPｺﾞｼｯｸM" pitchFamily="50" charset="-128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r>
            <a:rPr lang="ja-JP" altLang="en-US" sz="2200" b="1">
              <a:latin typeface="HGPｺﾞｼｯｸM" pitchFamily="50" charset="-128"/>
              <a:ea typeface="HGPｺﾞｼｯｸM" pitchFamily="50" charset="-128"/>
              <a:cs typeface="+mn-cs"/>
            </a:rPr>
            <a:t>　　　　　　</a:t>
          </a:r>
          <a:r>
            <a:rPr lang="ja-JP" altLang="ja-JP" sz="2200" b="1">
              <a:latin typeface="HGPｺﾞｼｯｸM" pitchFamily="50" charset="-128"/>
              <a:ea typeface="HGPｺﾞｼｯｸM" pitchFamily="50" charset="-128"/>
              <a:cs typeface="+mn-cs"/>
            </a:rPr>
            <a:t>提携</a:t>
          </a:r>
          <a:r>
            <a:rPr lang="ja-JP" altLang="en-US" sz="2200" b="1">
              <a:latin typeface="HGPｺﾞｼｯｸM" pitchFamily="50" charset="-128"/>
              <a:ea typeface="HGPｺﾞｼｯｸM" pitchFamily="50" charset="-128"/>
              <a:cs typeface="+mn-cs"/>
            </a:rPr>
            <a:t>企業様専用サイト</a:t>
          </a:r>
          <a:r>
            <a:rPr lang="ja-JP" altLang="en-US" sz="22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「</a:t>
          </a:r>
          <a:r>
            <a:rPr lang="en-US" altLang="ja-JP" sz="22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31TEIKEI</a:t>
          </a:r>
          <a:r>
            <a:rPr lang="ja-JP" altLang="en-US" sz="22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」</a:t>
          </a:r>
          <a:r>
            <a:rPr lang="ja-JP" altLang="en-US" sz="255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 </a:t>
          </a:r>
          <a:r>
            <a:rPr lang="en-US" altLang="ja-JP" sz="2200" b="1" u="sng">
              <a:latin typeface="HGPｺﾞｼｯｸM" pitchFamily="50" charset="-128"/>
              <a:ea typeface="HGPｺﾞｼｯｸM" pitchFamily="50" charset="-128"/>
              <a:cs typeface="+mn-cs"/>
              <a:hlinkClick xmlns:r="http://schemas.openxmlformats.org/officeDocument/2006/relationships" r:id=""/>
            </a:rPr>
            <a:t>http://www.31teikei.com</a:t>
          </a:r>
          <a:endParaRPr lang="en-US" altLang="ja-JP" sz="2200" b="1" u="sng">
            <a:latin typeface="HGPｺﾞｼｯｸM" pitchFamily="50" charset="-128"/>
            <a:ea typeface="HGPｺﾞｼｯｸM" pitchFamily="50" charset="-128"/>
            <a:cs typeface="+mn-cs"/>
          </a:endParaRPr>
        </a:p>
      </xdr:txBody>
    </xdr:sp>
    <xdr:clientData/>
  </xdr:twoCellAnchor>
  <xdr:twoCellAnchor editAs="oneCell">
    <xdr:from>
      <xdr:col>1</xdr:col>
      <xdr:colOff>451429</xdr:colOff>
      <xdr:row>0</xdr:row>
      <xdr:rowOff>224990</xdr:rowOff>
    </xdr:from>
    <xdr:to>
      <xdr:col>4</xdr:col>
      <xdr:colOff>1099195</xdr:colOff>
      <xdr:row>0</xdr:row>
      <xdr:rowOff>831848</xdr:rowOff>
    </xdr:to>
    <xdr:pic>
      <xdr:nvPicPr>
        <xdr:cNvPr id="3" name="図 6">
          <a:extLst>
            <a:ext uri="{FF2B5EF4-FFF2-40B4-BE49-F238E27FC236}">
              <a16:creationId xmlns:a16="http://schemas.microsoft.com/office/drawing/2014/main" id="{1E487708-ECA6-47BC-A70A-96E2CC41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104" y="224990"/>
          <a:ext cx="3533841" cy="606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2826448</xdr:colOff>
      <xdr:row>2</xdr:row>
      <xdr:rowOff>11876</xdr:rowOff>
    </xdr:from>
    <xdr:to>
      <xdr:col>7</xdr:col>
      <xdr:colOff>1148807</xdr:colOff>
      <xdr:row>3</xdr:row>
      <xdr:rowOff>2671</xdr:rowOff>
    </xdr:to>
    <xdr:pic>
      <xdr:nvPicPr>
        <xdr:cNvPr id="4" name="図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F6D307-02E6-4EA9-9A11-1339045F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2198" y="1269176"/>
          <a:ext cx="7228234" cy="2410145"/>
        </a:xfrm>
        <a:prstGeom prst="rect">
          <a:avLst/>
        </a:prstGeom>
        <a:noFill/>
        <a:ln w="12700">
          <a:solidFill>
            <a:srgbClr val="00206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34504</xdr:colOff>
      <xdr:row>2</xdr:row>
      <xdr:rowOff>13620</xdr:rowOff>
    </xdr:from>
    <xdr:to>
      <xdr:col>4</xdr:col>
      <xdr:colOff>2767289</xdr:colOff>
      <xdr:row>3</xdr:row>
      <xdr:rowOff>4415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C7A8B4-4F22-4ABE-A249-43C42363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4" y="1270920"/>
          <a:ext cx="6828535" cy="2410145"/>
        </a:xfrm>
        <a:prstGeom prst="rect">
          <a:avLst/>
        </a:prstGeom>
        <a:noFill/>
        <a:ln w="12700">
          <a:solidFill>
            <a:schemeClr val="accent6">
              <a:lumMod val="7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1236380</xdr:colOff>
      <xdr:row>5</xdr:row>
      <xdr:rowOff>218704</xdr:rowOff>
    </xdr:from>
    <xdr:ext cx="329045" cy="171450"/>
    <xdr:pic>
      <xdr:nvPicPr>
        <xdr:cNvPr id="6" name="図 1">
          <a:extLst>
            <a:ext uri="{FF2B5EF4-FFF2-40B4-BE49-F238E27FC236}">
              <a16:creationId xmlns:a16="http://schemas.microsoft.com/office/drawing/2014/main" id="{C86FAA85-8F7C-4BD2-988E-3FC6999E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5751" y="5487390"/>
          <a:ext cx="329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46182</xdr:colOff>
      <xdr:row>62</xdr:row>
      <xdr:rowOff>36969</xdr:rowOff>
    </xdr:from>
    <xdr:to>
      <xdr:col>8</xdr:col>
      <xdr:colOff>0</xdr:colOff>
      <xdr:row>63</xdr:row>
      <xdr:rowOff>0</xdr:rowOff>
    </xdr:to>
    <xdr:sp macro="" textlink="">
      <xdr:nvSpPr>
        <xdr:cNvPr id="7" name="AutoShape 3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D6C184-9317-4896-8B8F-241EE56DF3D3}"/>
            </a:ext>
          </a:extLst>
        </xdr:cNvPr>
        <xdr:cNvSpPr>
          <a:spLocks noChangeArrowheads="1"/>
        </xdr:cNvSpPr>
      </xdr:nvSpPr>
      <xdr:spPr bwMode="auto">
        <a:xfrm>
          <a:off x="46182" y="68150244"/>
          <a:ext cx="14288943" cy="372606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21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■ お問い合わせ先 ■</a:t>
          </a:r>
          <a:endParaRPr lang="en-US" altLang="ja-JP" sz="1600" b="1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  <a:p>
          <a:pPr algn="ctr" rtl="0">
            <a:lnSpc>
              <a:spcPts val="21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  <a:p>
          <a:pPr marL="0" marR="0" lvl="0" indent="0" algn="ctr" defTabSz="914400" rtl="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三井不動産レジデンシャル株式会社　コンシェルジュ営業部　法人営業チーム</a:t>
          </a:r>
          <a:endParaRPr lang="en-US" altLang="ja-JP" sz="2000" b="1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marL="0" marR="0" lvl="0" indent="0" algn="ctr" defTabSz="914400" rtl="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800" b="1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2024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日より　営業イノベーション部　営業推進室）</a:t>
          </a:r>
          <a:endParaRPr lang="ja-JP" altLang="ja-JP" sz="1800">
            <a:effectLst/>
          </a:endParaRPr>
        </a:p>
        <a:p>
          <a:pPr marL="0" marR="0" lvl="0" indent="0" algn="ctr" defTabSz="914400" rtl="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2000" b="1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  <a:p>
          <a:pPr marL="0" marR="0" lvl="0" indent="0" algn="ctr" defTabSz="914400" rtl="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✉ </a:t>
          </a:r>
          <a:r>
            <a:rPr lang="en-US" altLang="ja-JP" sz="2000" b="1" i="0" u="none" strike="noStrike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31teikei</a:t>
          </a:r>
          <a:r>
            <a:rPr lang="en-US" altLang="ja-JP" sz="2000" b="1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@mfr.co.jp</a:t>
          </a:r>
          <a:endParaRPr lang="en-US" altLang="ja-JP" sz="2000" b="1" i="0" u="none" baseline="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600" b="1" i="0" u="none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受付時間</a:t>
          </a:r>
          <a:r>
            <a:rPr lang="ja-JP" altLang="en-US" sz="1600" b="1" i="0" u="none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lang="ja-JP" altLang="ja-JP" sz="1600" b="1" i="0" u="none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午前</a:t>
          </a:r>
          <a:r>
            <a:rPr lang="en-US" altLang="ja-JP" sz="1600" b="1" i="0" u="none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10</a:t>
          </a:r>
          <a:r>
            <a:rPr lang="ja-JP" altLang="ja-JP" sz="1600" b="1" i="0" u="none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時～午後</a:t>
          </a:r>
          <a:r>
            <a:rPr lang="en-US" altLang="ja-JP" sz="1600" b="1" i="0" u="none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5</a:t>
          </a:r>
          <a:r>
            <a:rPr lang="ja-JP" altLang="ja-JP" sz="1600" b="1" i="0" u="none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時</a:t>
          </a:r>
          <a:r>
            <a:rPr lang="en-US" altLang="ja-JP" sz="1600" b="1" i="0" u="none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lang="ja-JP" altLang="en-US" sz="1600" b="1" i="0" u="none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（</a:t>
          </a:r>
          <a:r>
            <a:rPr lang="ja-JP" altLang="ja-JP" sz="1600" b="1" i="0" u="none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定休日：土・日・祝</a:t>
          </a:r>
          <a:r>
            <a:rPr lang="ja-JP" altLang="en-US" sz="1600" b="1" i="0" u="none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日）</a:t>
          </a:r>
          <a:endParaRPr lang="en-US" altLang="ja-JP" sz="1600" b="1" i="0" u="none" baseline="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1" i="0" u="none" strike="noStrike" baseline="0">
            <a:solidFill>
              <a:srgbClr val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  <a:p>
          <a:pPr marL="0" marR="0" lvl="0" indent="0" algn="ctr" defTabSz="914400" rtl="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000" b="1"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提携</a:t>
          </a:r>
          <a:r>
            <a:rPr lang="ja-JP" altLang="en-US" sz="2000" b="1"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企業様専用サイト</a:t>
          </a:r>
          <a:r>
            <a:rPr lang="ja-JP" altLang="en-US" sz="2000" b="1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「</a:t>
          </a:r>
          <a:r>
            <a:rPr lang="en-US" altLang="ja-JP" sz="2000" b="1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31TEIKEI</a:t>
          </a:r>
          <a:r>
            <a:rPr lang="ja-JP" altLang="en-US" sz="2000" b="1" i="0" baseline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  </a:t>
          </a:r>
          <a:r>
            <a:rPr lang="en-US" altLang="ja-JP" sz="2000" b="1" u="sng">
              <a:latin typeface="游ゴシック" panose="020B0400000000000000" pitchFamily="50" charset="-128"/>
              <a:ea typeface="游ゴシック" panose="020B0400000000000000" pitchFamily="50" charset="-128"/>
              <a:cs typeface="+mn-cs"/>
              <a:hlinkClick xmlns:r="http://schemas.openxmlformats.org/officeDocument/2006/relationships" r:id=""/>
            </a:rPr>
            <a:t>http://www.31teikei.com</a:t>
          </a:r>
          <a:endParaRPr lang="en-US" altLang="ja-JP" sz="2000" b="1" u="sng"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326322</xdr:colOff>
      <xdr:row>60</xdr:row>
      <xdr:rowOff>0</xdr:rowOff>
    </xdr:from>
    <xdr:to>
      <xdr:col>7</xdr:col>
      <xdr:colOff>1148579</xdr:colOff>
      <xdr:row>61</xdr:row>
      <xdr:rowOff>1087</xdr:rowOff>
    </xdr:to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0E47D9BF-892A-435C-B8C4-857E7E1DA90A}"/>
            </a:ext>
          </a:extLst>
        </xdr:cNvPr>
        <xdr:cNvSpPr txBox="1">
          <a:spLocks noChangeArrowheads="1"/>
        </xdr:cNvSpPr>
      </xdr:nvSpPr>
      <xdr:spPr bwMode="auto">
        <a:xfrm>
          <a:off x="7708197" y="65265300"/>
          <a:ext cx="6442007" cy="2668087"/>
        </a:xfrm>
        <a:prstGeom prst="rect">
          <a:avLst/>
        </a:prstGeom>
        <a:noFill/>
        <a:ln w="38100">
          <a:solidFill>
            <a:srgbClr val="A29C8A"/>
          </a:solidFill>
          <a:miter lim="800000"/>
          <a:headEnd/>
          <a:tailEnd/>
        </a:ln>
        <a:effectLst/>
      </xdr:spPr>
      <xdr:txBody>
        <a:bodyPr wrap="square" lIns="91440" tIns="45720" rIns="91440" bIns="45720" anchor="t" upright="1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</a:pPr>
          <a:endParaRPr lang="en-US" altLang="ja-JP" sz="1200" b="0" i="0" u="none" strike="noStrike" spc="0" baseline="0"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rtl="0">
            <a:lnSpc>
              <a:spcPts val="1400"/>
            </a:lnSpc>
          </a:pPr>
          <a:r>
            <a:rPr lang="ja-JP" altLang="en-US" sz="12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lang="ja-JP" altLang="ja-JP" sz="12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＊各物件詳細・最新情報は提携企業様専用サイト「</a:t>
          </a:r>
          <a:r>
            <a:rPr lang="en-US" altLang="ja-JP" sz="12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31TEIKEI</a:t>
          </a:r>
          <a:r>
            <a:rPr lang="ja-JP" altLang="ja-JP" sz="12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」をご覧ください。</a:t>
          </a:r>
          <a:endParaRPr lang="ja-JP" altLang="ja-JP" sz="12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rtl="0" eaLnBrk="1" fontAlgn="auto" latinLnBrk="0" hangingPunct="1">
            <a:lnSpc>
              <a:spcPts val="1400"/>
            </a:lnSpc>
          </a:pPr>
          <a:r>
            <a:rPr lang="ja-JP" altLang="en-US" sz="12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lang="ja-JP" altLang="ja-JP" sz="12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＊提携企業様専用サイト「</a:t>
          </a:r>
          <a:r>
            <a:rPr lang="en-US" altLang="ja-JP" sz="12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31TEIKEI</a:t>
          </a:r>
          <a:r>
            <a:rPr lang="ja-JP" altLang="ja-JP" sz="12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」に掲載されていない場合がございます。</a:t>
          </a:r>
          <a:endParaRPr lang="en-US" altLang="ja-JP" sz="1200" b="0" i="0" baseline="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 rtl="0">
            <a:lnSpc>
              <a:spcPts val="1200"/>
            </a:lnSpc>
          </a:pPr>
          <a:r>
            <a:rPr lang="ja-JP" altLang="en-US" sz="1200" b="0" i="0" u="none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　＊当制度を利用し提携制度対象物件をご購入いただいた場合は、</a:t>
          </a:r>
          <a:endParaRPr lang="en-US" altLang="ja-JP" sz="1200" b="0" i="0" u="none" strike="noStrike" spc="0" baseline="0"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 rtl="0">
            <a:lnSpc>
              <a:spcPts val="1200"/>
            </a:lnSpc>
          </a:pPr>
          <a:r>
            <a:rPr lang="en-US" altLang="ja-JP" sz="1200" b="0" i="0" u="none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     </a:t>
          </a:r>
          <a:r>
            <a:rPr lang="ja-JP" altLang="en-US" sz="1200" b="0" i="0" u="none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売買価格（税込）の</a:t>
          </a:r>
          <a:r>
            <a:rPr lang="en-US" altLang="ja-JP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0.5</a:t>
          </a:r>
          <a:r>
            <a:rPr lang="ja-JP" altLang="en-US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％または</a:t>
          </a:r>
          <a:r>
            <a:rPr lang="en-US" altLang="ja-JP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</a:t>
          </a:r>
          <a:r>
            <a:rPr lang="ja-JP" altLang="en-US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％</a:t>
          </a:r>
          <a:r>
            <a:rPr lang="ja-JP" altLang="ja-JP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を</a:t>
          </a:r>
          <a:r>
            <a:rPr lang="ja-JP" altLang="en-US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、</a:t>
          </a:r>
          <a:r>
            <a:rPr lang="ja-JP" altLang="en-US" sz="1200" b="0" i="0" u="none" strike="noStrike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諸費用（修繕積立基金等）または売買価格より、</a:t>
          </a:r>
          <a:endParaRPr lang="en-US" altLang="ja-JP" sz="1200" b="0" i="0" u="none" strike="noStrike" spc="0" baseline="0">
            <a:solidFill>
              <a:schemeClr val="tx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 rtl="0">
            <a:lnSpc>
              <a:spcPts val="1200"/>
            </a:lnSpc>
          </a:pPr>
          <a:r>
            <a:rPr lang="ja-JP" altLang="en-US" sz="1200" b="0" i="0" u="none" strike="noStrike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 割引させていただきます。</a:t>
          </a:r>
          <a:r>
            <a:rPr lang="en-US" altLang="ja-JP" sz="1200" b="0" i="0" u="none" strike="noStrike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lang="ja-JP" altLang="en-US" sz="1200" b="0" i="0" u="none" strike="noStrike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一部「</a:t>
          </a:r>
          <a:r>
            <a:rPr lang="en-US" altLang="ja-JP" sz="1200" b="0" i="0" u="none" strike="noStrike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</a:t>
          </a:r>
          <a:r>
            <a:rPr lang="ja-JP" altLang="en-US" sz="1200" b="0" i="0" u="none" strike="noStrike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万円割引」の物件がございます。　　　　　　　　　　　　　</a:t>
          </a:r>
          <a:r>
            <a:rPr lang="ja-JP" altLang="en-US" sz="1200" b="0" i="0" u="none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　　　　　　　　　　　　　　　　　　　　　　　　　　　　　　　　　　　</a:t>
          </a:r>
          <a:endParaRPr lang="en-US" altLang="ja-JP" sz="1200" b="0" i="0" u="none" strike="noStrike" spc="0" baseline="0"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lang="ja-JP" altLang="ja-JP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＊</a:t>
          </a:r>
          <a:r>
            <a:rPr lang="ja-JP" altLang="en-US" sz="1200" b="0" i="0" u="none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共同事業物件は本制度が異なる場合がございます。</a:t>
          </a:r>
          <a:endParaRPr lang="en-US" altLang="ja-JP" sz="1200" b="0" i="0" u="none" strike="noStrike" spc="0" baseline="0"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kumimoji="1" lang="ja-JP" altLang="en-US" sz="1200" spc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ja-JP" sz="1200" spc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＊</a:t>
          </a:r>
          <a:r>
            <a:rPr kumimoji="0" lang="ja-JP" altLang="en-US" sz="1200" b="0" i="0" spc="0" baseline="0">
              <a:solidFill>
                <a:schemeClr val="tx1"/>
              </a:solidFill>
              <a:effectLst/>
              <a:latin typeface="HGPｺﾞｼｯｸM" pitchFamily="50" charset="-128"/>
              <a:ea typeface="HGPｺﾞｼｯｸM" pitchFamily="50" charset="-128"/>
              <a:cs typeface="+mn-cs"/>
            </a:rPr>
            <a:t>割引</a:t>
          </a:r>
          <a:r>
            <a:rPr lang="ja-JP" altLang="en-US" sz="1200" b="0" i="0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内容は変更となる場合がございます。</a:t>
          </a:r>
          <a:r>
            <a:rPr lang="ja-JP" altLang="en-US" sz="1200" b="0" i="0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また、販売予定物件は割引内容が</a:t>
          </a:r>
          <a:endParaRPr lang="en-US" altLang="ja-JP" sz="1200" b="0" i="0" strike="noStrike" spc="0" baseline="0">
            <a:solidFill>
              <a:schemeClr val="tx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lang="en-US" altLang="ja-JP" sz="1200" b="0" i="0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  </a:t>
          </a:r>
          <a:r>
            <a:rPr lang="ja-JP" altLang="en-US" sz="1200" b="0" i="0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決まっていない場合がございます。</a:t>
          </a:r>
          <a:endParaRPr lang="en-US" altLang="ja-JP" sz="1200" b="0" i="0" strike="noStrike" spc="0" baseline="0">
            <a:solidFill>
              <a:schemeClr val="tx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＊総戸数と販売戸数が異なる場合がございます。</a:t>
          </a:r>
          <a:endParaRPr lang="en-US" altLang="ja-JP" sz="1200" b="0" i="0" strike="noStrike" spc="0" baseline="0">
            <a:solidFill>
              <a:schemeClr val="tx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200" b="0" i="0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 </a:t>
          </a:r>
          <a:r>
            <a:rPr kumimoji="1" lang="ja-JP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＊</a:t>
          </a:r>
          <a:r>
            <a:rPr kumimoji="1" lang="ja-JP" altLang="en-US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即入居物件につきましては、諸手続完了後、入居可能となります。</a:t>
          </a:r>
          <a:endParaRPr lang="en-US" altLang="ja-JP" sz="1200" b="0" i="0" strike="noStrike" spc="0" baseline="0">
            <a:solidFill>
              <a:schemeClr val="tx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algn="l" rtl="0">
            <a:lnSpc>
              <a:spcPts val="1000"/>
            </a:lnSpc>
          </a:pPr>
          <a:r>
            <a:rPr lang="ja-JP" altLang="en-US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lang="ja-JP" altLang="ja-JP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＊万一、販売済の場合はご容赦ください。</a:t>
          </a:r>
          <a:r>
            <a:rPr lang="ja-JP" altLang="en-US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販売スケジュール等は変更となる場合が</a:t>
          </a:r>
          <a:endParaRPr lang="en-US" altLang="ja-JP" sz="1200" b="0" i="0" spc="0" baseline="0">
            <a:solidFill>
              <a:schemeClr val="tx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 rtl="0">
            <a:lnSpc>
              <a:spcPts val="1000"/>
            </a:lnSpc>
          </a:pPr>
          <a:r>
            <a:rPr lang="ja-JP" altLang="en-US" sz="1200" b="0" i="0" spc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 ございますので、予めご了承ください。</a:t>
          </a:r>
          <a:endParaRPr lang="en-US" altLang="ja-JP" sz="1200" b="0" i="0" spc="0" baseline="0">
            <a:solidFill>
              <a:schemeClr val="tx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 rtl="0">
            <a:lnSpc>
              <a:spcPts val="1000"/>
            </a:lnSpc>
          </a:pPr>
          <a:endParaRPr lang="ja-JP" altLang="ja-JP" sz="1200" spc="0">
            <a:solidFill>
              <a:schemeClr val="tx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200" b="0" i="0" u="none" strike="noStrike" spc="0" baseline="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　＊</a:t>
          </a:r>
          <a:r>
            <a:rPr lang="ja-JP" altLang="en-US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掲載物件の概要／</a:t>
          </a:r>
          <a:r>
            <a:rPr lang="en-US" altLang="ja-JP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2024</a:t>
          </a:r>
          <a:r>
            <a:rPr lang="ja-JP" altLang="en-US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年</a:t>
          </a:r>
          <a:r>
            <a:rPr lang="en-US" altLang="ja-JP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</a:t>
          </a:r>
          <a:r>
            <a:rPr lang="ja-JP" altLang="en-US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月</a:t>
          </a:r>
          <a:r>
            <a:rPr lang="en-US" altLang="ja-JP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24</a:t>
          </a:r>
          <a:r>
            <a:rPr lang="ja-JP" altLang="en-US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日現在</a:t>
          </a:r>
          <a:endParaRPr lang="en-US" altLang="ja-JP" sz="1200" b="0" i="0" u="none" strike="noStrike" spc="0" baseline="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　＊掲載物件の有効期限／</a:t>
          </a:r>
          <a:r>
            <a:rPr lang="en-US" altLang="ja-JP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2024</a:t>
          </a:r>
          <a:r>
            <a:rPr lang="ja-JP" altLang="en-US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年</a:t>
          </a:r>
          <a:r>
            <a:rPr lang="en-US" altLang="ja-JP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4</a:t>
          </a:r>
          <a:r>
            <a:rPr lang="ja-JP" altLang="en-US" sz="1200" b="0" i="0" u="none" strike="noStrike" spc="0" baseline="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月末日</a:t>
          </a:r>
          <a:endParaRPr lang="en-US" altLang="ja-JP" sz="1200" b="0" i="0" u="none" strike="noStrike" spc="0" baseline="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0</xdr:col>
      <xdr:colOff>17252</xdr:colOff>
      <xdr:row>60</xdr:row>
      <xdr:rowOff>441</xdr:rowOff>
    </xdr:from>
    <xdr:to>
      <xdr:col>5</xdr:col>
      <xdr:colOff>232017</xdr:colOff>
      <xdr:row>61</xdr:row>
      <xdr:rowOff>1528</xdr:rowOff>
    </xdr:to>
    <xdr:sp macro="" textlink="">
      <xdr:nvSpPr>
        <xdr:cNvPr id="9" name="テキスト ボックス 19">
          <a:extLst>
            <a:ext uri="{FF2B5EF4-FFF2-40B4-BE49-F238E27FC236}">
              <a16:creationId xmlns:a16="http://schemas.microsoft.com/office/drawing/2014/main" id="{AE32AEC6-575B-4FBB-83C1-F7B69353451C}"/>
            </a:ext>
          </a:extLst>
        </xdr:cNvPr>
        <xdr:cNvSpPr txBox="1"/>
      </xdr:nvSpPr>
      <xdr:spPr>
        <a:xfrm>
          <a:off x="17252" y="65265741"/>
          <a:ext cx="7596640" cy="2668087"/>
        </a:xfrm>
        <a:prstGeom prst="rect">
          <a:avLst/>
        </a:prstGeom>
        <a:noFill/>
        <a:ln w="38100" cmpd="sng">
          <a:solidFill>
            <a:srgbClr val="A29C8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1" lang="ja-JP" altLang="en-US" sz="1200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　</a:t>
          </a:r>
          <a:endParaRPr kumimoji="1" lang="en-US" altLang="ja-JP" sz="1200"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en-US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提携制度のご利用にあたって</a:t>
          </a:r>
          <a:r>
            <a:rPr kumimoji="1" lang="en-US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  <a:endParaRPr kumimoji="0" lang="ja-JP" altLang="ja-JP" sz="1200" b="0" i="0" u="none" strike="noStrike" kern="0" cap="none" spc="0" normalizeH="0" baseline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kumimoji="1" lang="en-US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提携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制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度は、三井不動産レジデンシャル㈱と提携いただいた企業にお勤めの方限定の制度</a:t>
          </a:r>
          <a:endParaRPr kumimoji="1" lang="en-US" altLang="ja-JP" sz="1200" b="0" i="0" u="none" strike="noStrike" kern="0" cap="none" spc="0" normalizeH="0" baseline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     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となります。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制度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のご利用申請は「初回来場時」までに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お手続きが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必要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です。</a:t>
          </a:r>
          <a:endParaRPr kumimoji="1" lang="en-US" altLang="ja-JP" sz="1200" b="1" i="0" u="none" strike="noStrike" kern="0" cap="none" spc="0" normalizeH="0" baseline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kumimoji="1" lang="en-US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販売センターにて初回来場時に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「紹介カード」のご提出、または「組合員証」等をご提示ください。</a:t>
          </a:r>
          <a:endParaRPr lang="en-US" altLang="ja-JP" sz="1200" b="0" i="0" u="none" strike="noStrike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en-US" altLang="ja-JP" sz="1200" b="0" i="0" u="none" strike="noStrike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     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初回来場時にご提出またはご提示頂いた場合のみ、本制度が適用となります。</a:t>
          </a:r>
          <a:endParaRPr lang="en-US" altLang="ja-JP" sz="1200" b="0" i="0" u="none" strike="noStrike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kumimoji="1" lang="en-US" altLang="ja-JP" sz="1200" b="0" i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※2</a:t>
          </a:r>
          <a:r>
            <a:rPr kumimoji="1" lang="ja-JP" altLang="ja-JP" sz="1200" b="0" i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回</a:t>
          </a:r>
          <a:r>
            <a:rPr kumimoji="1" lang="ja-JP" altLang="en-US" sz="1200" b="0" i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目の</a:t>
          </a:r>
          <a:r>
            <a:rPr kumimoji="1" lang="ja-JP" altLang="ja-JP" sz="1200" b="0" i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来場以降</a:t>
          </a:r>
          <a:r>
            <a:rPr kumimoji="1" lang="ja-JP" altLang="en-US" sz="1200" b="0" i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に</a:t>
          </a:r>
          <a:r>
            <a:rPr kumimoji="1" lang="ja-JP" altLang="ja-JP" sz="1200" b="0" i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ご提出</a:t>
          </a:r>
          <a:r>
            <a:rPr kumimoji="1" lang="ja-JP" altLang="en-US" sz="1200" b="0" i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またはご提示頂いた場合は、</a:t>
          </a:r>
          <a:r>
            <a:rPr kumimoji="1" lang="ja-JP" altLang="ja-JP" sz="1200" b="0" i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本制度</a:t>
          </a:r>
          <a:r>
            <a:rPr kumimoji="1" lang="ja-JP" altLang="en-US" sz="1200" b="0" i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利用ができません</a:t>
          </a:r>
          <a:r>
            <a:rPr kumimoji="1" lang="ja-JP" altLang="ja-JP" sz="1200" b="0" i="0" baseline="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のでご注意ください。</a:t>
          </a:r>
          <a:endParaRPr kumimoji="1" lang="en-US" altLang="ja-JP" sz="1200" b="0" i="0" u="none" strike="noStrike" kern="0" cap="none" spc="0" normalizeH="0" baseline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kumimoji="1" lang="en-US" altLang="ja-JP" sz="12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※</a:t>
          </a:r>
          <a:r>
            <a:rPr kumimoji="1" lang="ja-JP" altLang="en-US" sz="12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本制度のご利用の際は、ご勤務先の提携制度窓口にご確認ください。</a:t>
          </a:r>
          <a:endParaRPr kumimoji="0" lang="ja-JP" altLang="ja-JP" sz="1200" b="0" i="0" u="none" strike="noStrike" kern="0" cap="none" spc="0" normalizeH="0" baseline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◆共有者が提携企業にお勤めの場合もご利用いただけます。必ず持分をお持ちください。</a:t>
          </a:r>
          <a:endParaRPr kumimoji="0" lang="ja-JP" altLang="ja-JP" sz="1200" b="0" i="0" u="none" strike="noStrike" kern="0" cap="none" spc="0" normalizeH="0" baseline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 なお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、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ご契約後に共有者がご名義から外れた場合は、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制度のご利用はできません。</a:t>
          </a:r>
          <a:endParaRPr kumimoji="0" lang="ja-JP" altLang="ja-JP" sz="1200" b="0" i="0" u="none" strike="noStrike" kern="0" cap="none" spc="0" normalizeH="0" baseline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◆ご契約者・共有者とも提携企業にお勤めの場合、どちらか一方の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提携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制度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を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ご利用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いただけます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。</a:t>
          </a:r>
          <a:endParaRPr kumimoji="0" lang="ja-JP" altLang="ja-JP" sz="1200" b="0" i="0" u="none" strike="noStrike" kern="0" cap="none" spc="0" normalizeH="0" baseline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◆ファインコート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倶楽部、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三井のすまい</a:t>
          </a:r>
          <a:r>
            <a:rPr kumimoji="1" lang="en-US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LOOP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、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三井のリハウス、その他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</a:t>
          </a:r>
          <a:r>
            <a:rPr kumimoji="1" lang="ja-JP" altLang="ja-JP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ご紹介や特典との併用</a:t>
          </a:r>
          <a:r>
            <a:rPr kumimoji="1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は</a:t>
          </a:r>
          <a:r>
            <a:rPr kumimoji="0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不可</a:t>
          </a:r>
          <a:endParaRPr kumimoji="0" lang="en-US" altLang="ja-JP" sz="1200" b="0" i="0" u="none" strike="noStrike" kern="0" cap="none" spc="0" normalizeH="0" baseline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　となります。</a:t>
          </a:r>
          <a:endParaRPr kumimoji="1" lang="en-US" altLang="ja-JP" sz="1200" b="0" i="0" u="none" strike="noStrike" kern="0" cap="none" spc="0" normalizeH="0" baseline="0">
            <a:ln>
              <a:noFill/>
            </a:ln>
            <a:solidFill>
              <a:schemeClr val="tx1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twoCellAnchor>
  <xdr:oneCellAnchor>
    <xdr:from>
      <xdr:col>4</xdr:col>
      <xdr:colOff>1244544</xdr:colOff>
      <xdr:row>52</xdr:row>
      <xdr:rowOff>218705</xdr:rowOff>
    </xdr:from>
    <xdr:ext cx="329045" cy="171450"/>
    <xdr:pic>
      <xdr:nvPicPr>
        <xdr:cNvPr id="16" name="図 1">
          <a:extLst>
            <a:ext uri="{FF2B5EF4-FFF2-40B4-BE49-F238E27FC236}">
              <a16:creationId xmlns:a16="http://schemas.microsoft.com/office/drawing/2014/main" id="{AC6865BA-10B3-4643-878F-FACE2FF8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915" y="55855591"/>
          <a:ext cx="329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1225495</xdr:colOff>
      <xdr:row>17</xdr:row>
      <xdr:rowOff>218704</xdr:rowOff>
    </xdr:from>
    <xdr:ext cx="329045" cy="171450"/>
    <xdr:pic>
      <xdr:nvPicPr>
        <xdr:cNvPr id="17" name="図 1">
          <a:extLst>
            <a:ext uri="{FF2B5EF4-FFF2-40B4-BE49-F238E27FC236}">
              <a16:creationId xmlns:a16="http://schemas.microsoft.com/office/drawing/2014/main" id="{8EA515E6-179C-46DB-ADEC-DD943769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4866" y="19497304"/>
          <a:ext cx="329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1236381</xdr:colOff>
      <xdr:row>35</xdr:row>
      <xdr:rowOff>218704</xdr:rowOff>
    </xdr:from>
    <xdr:ext cx="329045" cy="171450"/>
    <xdr:pic>
      <xdr:nvPicPr>
        <xdr:cNvPr id="18" name="図 1">
          <a:extLst>
            <a:ext uri="{FF2B5EF4-FFF2-40B4-BE49-F238E27FC236}">
              <a16:creationId xmlns:a16="http://schemas.microsoft.com/office/drawing/2014/main" id="{20292404-2DB8-4B2C-B122-19BDEFE7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5752" y="39015390"/>
          <a:ext cx="329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85217</xdr:colOff>
      <xdr:row>13</xdr:row>
      <xdr:rowOff>81272</xdr:rowOff>
    </xdr:from>
    <xdr:ext cx="329045" cy="171450"/>
    <xdr:pic>
      <xdr:nvPicPr>
        <xdr:cNvPr id="10" name="図 1">
          <a:extLst>
            <a:ext uri="{FF2B5EF4-FFF2-40B4-BE49-F238E27FC236}">
              <a16:creationId xmlns:a16="http://schemas.microsoft.com/office/drawing/2014/main" id="{2C3DC2FA-61EB-4B33-86A7-D23ACB5A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967" y="13647593"/>
          <a:ext cx="32904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31sumai.com/mfr/M2201" TargetMode="External"/><Relationship Id="rId18" Type="http://schemas.openxmlformats.org/officeDocument/2006/relationships/hyperlink" Target="https://www.31sumai.com/mfr/F2103" TargetMode="External"/><Relationship Id="rId26" Type="http://schemas.openxmlformats.org/officeDocument/2006/relationships/hyperlink" Target="https://www.31sumai.com/mfr/F2240" TargetMode="External"/><Relationship Id="rId39" Type="http://schemas.openxmlformats.org/officeDocument/2006/relationships/hyperlink" Target="https://www.31sumai.com/mfr/B2116/" TargetMode="External"/><Relationship Id="rId3" Type="http://schemas.openxmlformats.org/officeDocument/2006/relationships/hyperlink" Target="https://www.31sumai.com/mfr/X1914/" TargetMode="External"/><Relationship Id="rId21" Type="http://schemas.openxmlformats.org/officeDocument/2006/relationships/hyperlink" Target="https://www.31sumai.com/mfr/G2371" TargetMode="External"/><Relationship Id="rId34" Type="http://schemas.openxmlformats.org/officeDocument/2006/relationships/hyperlink" Target="https://www.31sumai.com/mfr/B2118" TargetMode="External"/><Relationship Id="rId42" Type="http://schemas.openxmlformats.org/officeDocument/2006/relationships/hyperlink" Target="https://www.31sumai.com/mfr/T2003/" TargetMode="External"/><Relationship Id="rId47" Type="http://schemas.openxmlformats.org/officeDocument/2006/relationships/hyperlink" Target="https://www.31sumai.com/mfr/B2121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31sumai.com/mfr/H2101/" TargetMode="External"/><Relationship Id="rId12" Type="http://schemas.openxmlformats.org/officeDocument/2006/relationships/hyperlink" Target="https://www.31sumai.com/mfr/B2113" TargetMode="External"/><Relationship Id="rId17" Type="http://schemas.openxmlformats.org/officeDocument/2006/relationships/hyperlink" Target="https://www.31sumai.com/mfr/I1902" TargetMode="External"/><Relationship Id="rId25" Type="http://schemas.openxmlformats.org/officeDocument/2006/relationships/hyperlink" Target="https://www.31sumai.com/mfr/F1946" TargetMode="External"/><Relationship Id="rId33" Type="http://schemas.openxmlformats.org/officeDocument/2006/relationships/hyperlink" Target="https://www.31sumai.com/mfr/M2101" TargetMode="External"/><Relationship Id="rId38" Type="http://schemas.openxmlformats.org/officeDocument/2006/relationships/hyperlink" Target="https://www.31sumai.com/mfr/B2205" TargetMode="External"/><Relationship Id="rId46" Type="http://schemas.openxmlformats.org/officeDocument/2006/relationships/hyperlink" Target="https://www.31sumai.com/mfr/B2119" TargetMode="External"/><Relationship Id="rId2" Type="http://schemas.openxmlformats.org/officeDocument/2006/relationships/hyperlink" Target="https://www.31sumai.com/mfr/X2009" TargetMode="External"/><Relationship Id="rId16" Type="http://schemas.openxmlformats.org/officeDocument/2006/relationships/hyperlink" Target="https://www.31sumai.com/mfr/G1902/" TargetMode="External"/><Relationship Id="rId20" Type="http://schemas.openxmlformats.org/officeDocument/2006/relationships/hyperlink" Target="https://www.31sumai.com/mfr/X1612" TargetMode="External"/><Relationship Id="rId29" Type="http://schemas.openxmlformats.org/officeDocument/2006/relationships/hyperlink" Target="https://www.31sumai.com/mfr/F2009" TargetMode="External"/><Relationship Id="rId41" Type="http://schemas.openxmlformats.org/officeDocument/2006/relationships/hyperlink" Target="https://www.31sumai.com/mfr/B2104" TargetMode="External"/><Relationship Id="rId1" Type="http://schemas.openxmlformats.org/officeDocument/2006/relationships/hyperlink" Target="https://www.31sumai.com/mfr/G2104" TargetMode="External"/><Relationship Id="rId6" Type="http://schemas.openxmlformats.org/officeDocument/2006/relationships/hyperlink" Target="https://www.31sumai.com/mfr/B1926" TargetMode="External"/><Relationship Id="rId11" Type="http://schemas.openxmlformats.org/officeDocument/2006/relationships/hyperlink" Target="https://www.31sumai.com/mfr/T2005" TargetMode="External"/><Relationship Id="rId24" Type="http://schemas.openxmlformats.org/officeDocument/2006/relationships/hyperlink" Target="https://www.31sumai.com/mfr/B2202" TargetMode="External"/><Relationship Id="rId32" Type="http://schemas.openxmlformats.org/officeDocument/2006/relationships/hyperlink" Target="https://www.31sumai.com/mfr/G2201" TargetMode="External"/><Relationship Id="rId37" Type="http://schemas.openxmlformats.org/officeDocument/2006/relationships/hyperlink" Target="https://www.31sumai.com/mfr/X2106" TargetMode="External"/><Relationship Id="rId40" Type="http://schemas.openxmlformats.org/officeDocument/2006/relationships/hyperlink" Target="https://www.31sumai.com/mfr/X2006" TargetMode="External"/><Relationship Id="rId45" Type="http://schemas.openxmlformats.org/officeDocument/2006/relationships/hyperlink" Target="https://www.31sumai.com/mfr/B2217" TargetMode="External"/><Relationship Id="rId5" Type="http://schemas.openxmlformats.org/officeDocument/2006/relationships/hyperlink" Target="https://www.31sumai.com/mfr/X2005" TargetMode="External"/><Relationship Id="rId15" Type="http://schemas.openxmlformats.org/officeDocument/2006/relationships/hyperlink" Target="https://www.31sumai.com/mfr/B2103" TargetMode="External"/><Relationship Id="rId23" Type="http://schemas.openxmlformats.org/officeDocument/2006/relationships/hyperlink" Target="https://www.31sumai.com/mfr/B2106" TargetMode="External"/><Relationship Id="rId28" Type="http://schemas.openxmlformats.org/officeDocument/2006/relationships/hyperlink" Target="https://www.31sumai.com/mfr/X2115" TargetMode="External"/><Relationship Id="rId36" Type="http://schemas.openxmlformats.org/officeDocument/2006/relationships/hyperlink" Target="https://www.31sumai.com/mfr/G2372" TargetMode="External"/><Relationship Id="rId49" Type="http://schemas.openxmlformats.org/officeDocument/2006/relationships/hyperlink" Target="https://www.31sumai.com/mfr/F1950" TargetMode="External"/><Relationship Id="rId10" Type="http://schemas.openxmlformats.org/officeDocument/2006/relationships/hyperlink" Target="https://www.31sumai.com/mfr/J1806/" TargetMode="External"/><Relationship Id="rId19" Type="http://schemas.openxmlformats.org/officeDocument/2006/relationships/hyperlink" Target="https://www.31sumai.com/mfr/B2204" TargetMode="External"/><Relationship Id="rId31" Type="http://schemas.openxmlformats.org/officeDocument/2006/relationships/hyperlink" Target="https://www.31sumai.com/mfr/X2205" TargetMode="External"/><Relationship Id="rId44" Type="http://schemas.openxmlformats.org/officeDocument/2006/relationships/hyperlink" Target="https://www.31sumai.com/mfr/G1846" TargetMode="External"/><Relationship Id="rId4" Type="http://schemas.openxmlformats.org/officeDocument/2006/relationships/hyperlink" Target="https://www.31sumai.com/mfr/I2101" TargetMode="External"/><Relationship Id="rId9" Type="http://schemas.openxmlformats.org/officeDocument/2006/relationships/hyperlink" Target="https://www.31sumai.com/mfr/X2105" TargetMode="External"/><Relationship Id="rId14" Type="http://schemas.openxmlformats.org/officeDocument/2006/relationships/hyperlink" Target="https://www.31sumai.com/mfr/B2115" TargetMode="External"/><Relationship Id="rId22" Type="http://schemas.openxmlformats.org/officeDocument/2006/relationships/hyperlink" Target="https://www.31sumai.com/mfr/B2109/" TargetMode="External"/><Relationship Id="rId27" Type="http://schemas.openxmlformats.org/officeDocument/2006/relationships/hyperlink" Target="https://www.31sumai.com/mfr/F2005" TargetMode="External"/><Relationship Id="rId30" Type="http://schemas.openxmlformats.org/officeDocument/2006/relationships/hyperlink" Target="https://www.31sumai.com/mfr/X2123/" TargetMode="External"/><Relationship Id="rId35" Type="http://schemas.openxmlformats.org/officeDocument/2006/relationships/hyperlink" Target="https://www.31sumai.com/mfr/F2141" TargetMode="External"/><Relationship Id="rId43" Type="http://schemas.openxmlformats.org/officeDocument/2006/relationships/hyperlink" Target="https://www.31sumai.com/mfr/F2147" TargetMode="External"/><Relationship Id="rId48" Type="http://schemas.openxmlformats.org/officeDocument/2006/relationships/hyperlink" Target="https://www.31sumai.com/mfr/B2110" TargetMode="External"/><Relationship Id="rId8" Type="http://schemas.openxmlformats.org/officeDocument/2006/relationships/hyperlink" Target="https://www.31sumai.com/mfr/X2113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9BD7F-622F-4B97-94D2-0E491C06EE66}">
  <sheetPr>
    <pageSetUpPr fitToPage="1"/>
  </sheetPr>
  <dimension ref="A1:I64"/>
  <sheetViews>
    <sheetView showGridLines="0" tabSelected="1" view="pageBreakPreview" zoomScale="70" zoomScaleNormal="100" zoomScaleSheetLayoutView="70" workbookViewId="0">
      <selection activeCell="J29" sqref="J29"/>
    </sheetView>
  </sheetViews>
  <sheetFormatPr defaultColWidth="13.88671875" defaultRowHeight="14.4" x14ac:dyDescent="0.2"/>
  <cols>
    <col min="1" max="2" width="15.88671875" style="11" customWidth="1"/>
    <col min="3" max="3" width="12.109375" style="11" customWidth="1"/>
    <col min="4" max="4" width="9.88671875" style="12" bestFit="1" customWidth="1"/>
    <col min="5" max="5" width="43.109375" style="2" customWidth="1"/>
    <col min="6" max="6" width="9.88671875" style="11" customWidth="1"/>
    <col min="7" max="7" width="63.88671875" style="10" customWidth="1"/>
    <col min="8" max="8" width="17.44140625" style="21" customWidth="1"/>
    <col min="9" max="16384" width="13.88671875" style="10"/>
  </cols>
  <sheetData>
    <row r="1" spans="1:9" s="1" customFormat="1" ht="80.099999999999994" customHeight="1" x14ac:dyDescent="0.2">
      <c r="A1" s="69" t="s">
        <v>216</v>
      </c>
      <c r="B1" s="69"/>
      <c r="C1" s="69"/>
      <c r="D1" s="69"/>
      <c r="E1" s="69"/>
      <c r="F1" s="69"/>
      <c r="G1" s="69"/>
      <c r="H1" s="69"/>
    </row>
    <row r="2" spans="1:9" s="32" customFormat="1" ht="20.100000000000001" customHeight="1" x14ac:dyDescent="0.2">
      <c r="A2" s="31"/>
      <c r="B2" s="31"/>
      <c r="C2" s="31"/>
      <c r="D2" s="31"/>
      <c r="E2" s="31"/>
      <c r="F2" s="31"/>
      <c r="G2" s="31"/>
      <c r="H2" s="31"/>
    </row>
    <row r="3" spans="1:9" s="1" customFormat="1" ht="191.1" customHeight="1" x14ac:dyDescent="0.2">
      <c r="A3" s="22"/>
      <c r="B3" s="22"/>
      <c r="C3" s="22"/>
      <c r="D3" s="22"/>
      <c r="E3" s="22"/>
      <c r="F3" s="22"/>
      <c r="G3" s="22"/>
      <c r="H3" s="22"/>
    </row>
    <row r="4" spans="1:9" s="1" customFormat="1" ht="50.1" customHeight="1" x14ac:dyDescent="0.65">
      <c r="A4" s="70" t="s">
        <v>5</v>
      </c>
      <c r="B4" s="71"/>
      <c r="C4" s="71"/>
      <c r="D4" s="71"/>
      <c r="E4" s="71"/>
      <c r="F4" s="71"/>
      <c r="G4" s="71"/>
      <c r="H4" s="71"/>
    </row>
    <row r="5" spans="1:9" s="1" customFormat="1" ht="74.400000000000006" customHeight="1" x14ac:dyDescent="0.2">
      <c r="A5" s="72" t="s">
        <v>4</v>
      </c>
      <c r="B5" s="73"/>
      <c r="C5" s="33"/>
      <c r="D5" s="33"/>
      <c r="E5" s="33"/>
      <c r="F5" s="33"/>
      <c r="G5" s="34"/>
      <c r="H5" s="35"/>
    </row>
    <row r="6" spans="1:9" s="24" customFormat="1" ht="46.5" customHeight="1" x14ac:dyDescent="0.2">
      <c r="A6" s="25" t="s">
        <v>0</v>
      </c>
      <c r="B6" s="26" t="s">
        <v>1</v>
      </c>
      <c r="C6" s="25" t="s">
        <v>2</v>
      </c>
      <c r="D6" s="27" t="s">
        <v>7</v>
      </c>
      <c r="E6" s="26" t="s">
        <v>9</v>
      </c>
      <c r="F6" s="26" t="s">
        <v>6</v>
      </c>
      <c r="G6" s="28" t="s">
        <v>3</v>
      </c>
      <c r="H6" s="36" t="s">
        <v>8</v>
      </c>
    </row>
    <row r="7" spans="1:9" ht="105.75" customHeight="1" x14ac:dyDescent="0.2">
      <c r="A7" s="3" t="s">
        <v>10</v>
      </c>
      <c r="B7" s="6" t="s">
        <v>11</v>
      </c>
      <c r="C7" s="5" t="s">
        <v>12</v>
      </c>
      <c r="D7" s="8" t="s">
        <v>13</v>
      </c>
      <c r="E7" s="16" t="s">
        <v>14</v>
      </c>
      <c r="F7" s="9">
        <v>102</v>
      </c>
      <c r="G7" s="4" t="s">
        <v>97</v>
      </c>
      <c r="H7" s="20" t="s">
        <v>208</v>
      </c>
    </row>
    <row r="8" spans="1:9" ht="108.75" customHeight="1" x14ac:dyDescent="0.2">
      <c r="A8" s="3" t="s">
        <v>10</v>
      </c>
      <c r="B8" s="6" t="s">
        <v>66</v>
      </c>
      <c r="C8" s="5" t="s">
        <v>12</v>
      </c>
      <c r="D8" s="8" t="s">
        <v>13</v>
      </c>
      <c r="E8" s="16" t="s">
        <v>71</v>
      </c>
      <c r="F8" s="18">
        <v>34</v>
      </c>
      <c r="G8" s="17" t="s">
        <v>98</v>
      </c>
      <c r="H8" s="20" t="s">
        <v>51</v>
      </c>
    </row>
    <row r="9" spans="1:9" s="48" customFormat="1" ht="74.099999999999994" customHeight="1" x14ac:dyDescent="0.2">
      <c r="A9" s="41" t="s">
        <v>10</v>
      </c>
      <c r="B9" s="42" t="s">
        <v>17</v>
      </c>
      <c r="C9" s="43" t="s">
        <v>12</v>
      </c>
      <c r="D9" s="8">
        <v>5.0000000000000001E-3</v>
      </c>
      <c r="E9" s="16" t="s">
        <v>18</v>
      </c>
      <c r="F9" s="62">
        <v>55</v>
      </c>
      <c r="G9" s="45" t="s">
        <v>19</v>
      </c>
      <c r="H9" s="49" t="s">
        <v>197</v>
      </c>
    </row>
    <row r="10" spans="1:9" ht="88.5" customHeight="1" x14ac:dyDescent="0.2">
      <c r="A10" s="3" t="s">
        <v>20</v>
      </c>
      <c r="B10" s="6" t="s">
        <v>167</v>
      </c>
      <c r="C10" s="43" t="s">
        <v>16</v>
      </c>
      <c r="D10" s="8" t="s">
        <v>13</v>
      </c>
      <c r="E10" s="7" t="s">
        <v>168</v>
      </c>
      <c r="F10" s="18" t="s">
        <v>120</v>
      </c>
      <c r="G10" s="17" t="s">
        <v>170</v>
      </c>
      <c r="H10" s="19" t="s">
        <v>166</v>
      </c>
      <c r="I10" s="40"/>
    </row>
    <row r="11" spans="1:9" s="48" customFormat="1" ht="74.099999999999994" customHeight="1" x14ac:dyDescent="0.2">
      <c r="A11" s="41" t="s">
        <v>20</v>
      </c>
      <c r="B11" s="42" t="s">
        <v>173</v>
      </c>
      <c r="C11" s="43" t="s">
        <v>12</v>
      </c>
      <c r="D11" s="8" t="s">
        <v>13</v>
      </c>
      <c r="E11" s="16" t="s">
        <v>174</v>
      </c>
      <c r="F11" s="62" t="s">
        <v>147</v>
      </c>
      <c r="G11" s="45" t="s">
        <v>209</v>
      </c>
      <c r="H11" s="46" t="s">
        <v>198</v>
      </c>
      <c r="I11" s="47"/>
    </row>
    <row r="12" spans="1:9" ht="90.75" customHeight="1" x14ac:dyDescent="0.2">
      <c r="A12" s="41" t="s">
        <v>20</v>
      </c>
      <c r="B12" s="42" t="s">
        <v>21</v>
      </c>
      <c r="C12" s="43" t="s">
        <v>16</v>
      </c>
      <c r="D12" s="8" t="s">
        <v>13</v>
      </c>
      <c r="E12" s="16" t="s">
        <v>121</v>
      </c>
      <c r="F12" s="62" t="s">
        <v>114</v>
      </c>
      <c r="G12" s="45" t="s">
        <v>210</v>
      </c>
      <c r="H12" s="46" t="s">
        <v>211</v>
      </c>
      <c r="I12" s="47"/>
    </row>
    <row r="13" spans="1:9" s="48" customFormat="1" ht="74.099999999999994" customHeight="1" x14ac:dyDescent="0.2">
      <c r="A13" s="41" t="s">
        <v>22</v>
      </c>
      <c r="B13" s="42" t="s">
        <v>23</v>
      </c>
      <c r="C13" s="43" t="s">
        <v>16</v>
      </c>
      <c r="D13" s="8" t="s">
        <v>13</v>
      </c>
      <c r="E13" s="16" t="s">
        <v>112</v>
      </c>
      <c r="F13" s="44">
        <v>22</v>
      </c>
      <c r="G13" s="45" t="s">
        <v>113</v>
      </c>
      <c r="H13" s="61" t="s">
        <v>199</v>
      </c>
      <c r="I13" s="47"/>
    </row>
    <row r="14" spans="1:9" s="48" customFormat="1" ht="81.75" customHeight="1" x14ac:dyDescent="0.2">
      <c r="A14" s="41" t="s">
        <v>22</v>
      </c>
      <c r="B14" s="42" t="s">
        <v>23</v>
      </c>
      <c r="C14" s="43" t="s">
        <v>16</v>
      </c>
      <c r="D14" s="8" t="s">
        <v>13</v>
      </c>
      <c r="E14" s="23" t="s">
        <v>207</v>
      </c>
      <c r="F14" s="44" t="s">
        <v>205</v>
      </c>
      <c r="G14" s="45" t="s">
        <v>225</v>
      </c>
      <c r="H14" s="61" t="s">
        <v>206</v>
      </c>
      <c r="I14" s="47"/>
    </row>
    <row r="15" spans="1:9" s="63" customFormat="1" ht="115.5" customHeight="1" x14ac:dyDescent="0.2">
      <c r="A15" s="41" t="s">
        <v>22</v>
      </c>
      <c r="B15" s="60" t="s">
        <v>52</v>
      </c>
      <c r="C15" s="43" t="s">
        <v>12</v>
      </c>
      <c r="D15" s="8" t="s">
        <v>13</v>
      </c>
      <c r="E15" s="14" t="s">
        <v>126</v>
      </c>
      <c r="F15" s="50" t="s">
        <v>127</v>
      </c>
      <c r="G15" s="45" t="s">
        <v>128</v>
      </c>
      <c r="H15" s="49" t="s">
        <v>129</v>
      </c>
    </row>
    <row r="16" spans="1:9" s="48" customFormat="1" ht="74.099999999999994" customHeight="1" x14ac:dyDescent="0.2">
      <c r="A16" s="41" t="s">
        <v>22</v>
      </c>
      <c r="B16" s="60" t="s">
        <v>138</v>
      </c>
      <c r="C16" s="43" t="s">
        <v>12</v>
      </c>
      <c r="D16" s="8" t="s">
        <v>13</v>
      </c>
      <c r="E16" s="14" t="s">
        <v>141</v>
      </c>
      <c r="F16" s="50" t="s">
        <v>139</v>
      </c>
      <c r="G16" s="45" t="s">
        <v>151</v>
      </c>
      <c r="H16" s="49" t="s">
        <v>140</v>
      </c>
      <c r="I16" s="63"/>
    </row>
    <row r="17" spans="1:9" s="48" customFormat="1" ht="172.5" customHeight="1" x14ac:dyDescent="0.2">
      <c r="A17" s="41" t="s">
        <v>22</v>
      </c>
      <c r="B17" s="42" t="s">
        <v>25</v>
      </c>
      <c r="C17" s="43" t="s">
        <v>15</v>
      </c>
      <c r="D17" s="8" t="s">
        <v>13</v>
      </c>
      <c r="E17" s="14" t="s">
        <v>64</v>
      </c>
      <c r="F17" s="50" t="s">
        <v>53</v>
      </c>
      <c r="G17" s="45" t="s">
        <v>99</v>
      </c>
      <c r="H17" s="46" t="s">
        <v>166</v>
      </c>
      <c r="I17" s="47"/>
    </row>
    <row r="18" spans="1:9" s="24" customFormat="1" ht="46.5" customHeight="1" x14ac:dyDescent="0.2">
      <c r="A18" s="25" t="s">
        <v>0</v>
      </c>
      <c r="B18" s="26" t="s">
        <v>1</v>
      </c>
      <c r="C18" s="25" t="s">
        <v>2</v>
      </c>
      <c r="D18" s="27" t="s">
        <v>7</v>
      </c>
      <c r="E18" s="26" t="s">
        <v>9</v>
      </c>
      <c r="F18" s="26" t="s">
        <v>6</v>
      </c>
      <c r="G18" s="28" t="s">
        <v>3</v>
      </c>
      <c r="H18" s="36" t="s">
        <v>8</v>
      </c>
    </row>
    <row r="19" spans="1:9" s="48" customFormat="1" ht="189.75" customHeight="1" x14ac:dyDescent="0.2">
      <c r="A19" s="41" t="s">
        <v>22</v>
      </c>
      <c r="B19" s="42" t="s">
        <v>25</v>
      </c>
      <c r="C19" s="43" t="s">
        <v>16</v>
      </c>
      <c r="D19" s="8" t="s">
        <v>13</v>
      </c>
      <c r="E19" s="14" t="s">
        <v>108</v>
      </c>
      <c r="F19" s="50" t="s">
        <v>100</v>
      </c>
      <c r="G19" s="45" t="s">
        <v>101</v>
      </c>
      <c r="H19" s="49" t="s">
        <v>24</v>
      </c>
      <c r="I19" s="47"/>
    </row>
    <row r="20" spans="1:9" s="48" customFormat="1" ht="74.099999999999994" customHeight="1" x14ac:dyDescent="0.2">
      <c r="A20" s="41" t="s">
        <v>26</v>
      </c>
      <c r="B20" s="42" t="s">
        <v>102</v>
      </c>
      <c r="C20" s="43" t="s">
        <v>15</v>
      </c>
      <c r="D20" s="8" t="s">
        <v>13</v>
      </c>
      <c r="E20" s="14" t="s">
        <v>176</v>
      </c>
      <c r="F20" s="50">
        <v>121</v>
      </c>
      <c r="G20" s="45" t="s">
        <v>177</v>
      </c>
      <c r="H20" s="49" t="s">
        <v>178</v>
      </c>
      <c r="I20" s="47"/>
    </row>
    <row r="21" spans="1:9" s="48" customFormat="1" ht="90.75" customHeight="1" x14ac:dyDescent="0.2">
      <c r="A21" s="41" t="s">
        <v>26</v>
      </c>
      <c r="B21" s="42" t="s">
        <v>102</v>
      </c>
      <c r="C21" s="43" t="s">
        <v>15</v>
      </c>
      <c r="D21" s="8" t="s">
        <v>13</v>
      </c>
      <c r="E21" s="14" t="s">
        <v>109</v>
      </c>
      <c r="F21" s="50" t="s">
        <v>103</v>
      </c>
      <c r="G21" s="45" t="s">
        <v>104</v>
      </c>
      <c r="H21" s="46" t="s">
        <v>105</v>
      </c>
      <c r="I21" s="47"/>
    </row>
    <row r="22" spans="1:9" s="48" customFormat="1" ht="74.099999999999994" customHeight="1" x14ac:dyDescent="0.2">
      <c r="A22" s="41" t="s">
        <v>26</v>
      </c>
      <c r="B22" s="42" t="s">
        <v>54</v>
      </c>
      <c r="C22" s="43" t="s">
        <v>15</v>
      </c>
      <c r="D22" s="8" t="s">
        <v>13</v>
      </c>
      <c r="E22" s="30" t="s">
        <v>56</v>
      </c>
      <c r="F22" s="50" t="s">
        <v>55</v>
      </c>
      <c r="G22" s="45" t="s">
        <v>57</v>
      </c>
      <c r="H22" s="46" t="s">
        <v>78</v>
      </c>
      <c r="I22" s="51"/>
    </row>
    <row r="23" spans="1:9" s="48" customFormat="1" ht="150.75" customHeight="1" x14ac:dyDescent="0.2">
      <c r="A23" s="41" t="s">
        <v>27</v>
      </c>
      <c r="B23" s="42" t="s">
        <v>190</v>
      </c>
      <c r="C23" s="43" t="s">
        <v>16</v>
      </c>
      <c r="D23" s="8" t="s">
        <v>13</v>
      </c>
      <c r="E23" s="30" t="s">
        <v>193</v>
      </c>
      <c r="F23" s="50" t="s">
        <v>191</v>
      </c>
      <c r="G23" s="45" t="s">
        <v>192</v>
      </c>
      <c r="H23" s="46" t="s">
        <v>51</v>
      </c>
      <c r="I23" s="51"/>
    </row>
    <row r="24" spans="1:9" s="48" customFormat="1" ht="87" customHeight="1" x14ac:dyDescent="0.2">
      <c r="A24" s="41" t="s">
        <v>27</v>
      </c>
      <c r="B24" s="42" t="s">
        <v>115</v>
      </c>
      <c r="C24" s="43" t="s">
        <v>16</v>
      </c>
      <c r="D24" s="8" t="s">
        <v>13</v>
      </c>
      <c r="E24" s="64" t="s">
        <v>175</v>
      </c>
      <c r="F24" s="62" t="s">
        <v>179</v>
      </c>
      <c r="G24" s="45" t="s">
        <v>172</v>
      </c>
      <c r="H24" s="46" t="s">
        <v>199</v>
      </c>
      <c r="I24" s="51"/>
    </row>
    <row r="25" spans="1:9" s="48" customFormat="1" ht="74.099999999999994" customHeight="1" x14ac:dyDescent="0.2">
      <c r="A25" s="41" t="s">
        <v>27</v>
      </c>
      <c r="B25" s="42" t="s">
        <v>115</v>
      </c>
      <c r="C25" s="43" t="s">
        <v>16</v>
      </c>
      <c r="D25" s="8" t="s">
        <v>13</v>
      </c>
      <c r="E25" s="30" t="s">
        <v>122</v>
      </c>
      <c r="F25" s="50" t="s">
        <v>116</v>
      </c>
      <c r="G25" s="45" t="s">
        <v>117</v>
      </c>
      <c r="H25" s="49" t="s">
        <v>110</v>
      </c>
      <c r="I25" s="51"/>
    </row>
    <row r="26" spans="1:9" s="48" customFormat="1" ht="87.75" customHeight="1" x14ac:dyDescent="0.2">
      <c r="A26" s="41" t="s">
        <v>27</v>
      </c>
      <c r="B26" s="42" t="s">
        <v>58</v>
      </c>
      <c r="C26" s="43" t="s">
        <v>16</v>
      </c>
      <c r="D26" s="8" t="s">
        <v>13</v>
      </c>
      <c r="E26" s="30" t="s">
        <v>218</v>
      </c>
      <c r="F26" s="50" t="s">
        <v>68</v>
      </c>
      <c r="G26" s="45" t="s">
        <v>217</v>
      </c>
      <c r="H26" s="49" t="s">
        <v>110</v>
      </c>
      <c r="I26" s="51"/>
    </row>
    <row r="27" spans="1:9" ht="74.099999999999994" customHeight="1" x14ac:dyDescent="0.2">
      <c r="A27" s="3" t="s">
        <v>27</v>
      </c>
      <c r="B27" s="6" t="s">
        <v>58</v>
      </c>
      <c r="C27" s="43" t="s">
        <v>16</v>
      </c>
      <c r="D27" s="8" t="s">
        <v>13</v>
      </c>
      <c r="E27" s="30" t="s">
        <v>164</v>
      </c>
      <c r="F27" s="37" t="s">
        <v>116</v>
      </c>
      <c r="G27" s="17" t="s">
        <v>171</v>
      </c>
      <c r="H27" s="38" t="s">
        <v>200</v>
      </c>
      <c r="I27" s="40"/>
    </row>
    <row r="28" spans="1:9" ht="74.099999999999994" customHeight="1" x14ac:dyDescent="0.2">
      <c r="A28" s="3" t="s">
        <v>27</v>
      </c>
      <c r="B28" s="6" t="s">
        <v>67</v>
      </c>
      <c r="C28" s="43" t="s">
        <v>16</v>
      </c>
      <c r="D28" s="8" t="s">
        <v>13</v>
      </c>
      <c r="E28" s="23" t="s">
        <v>169</v>
      </c>
      <c r="F28" s="18">
        <v>23</v>
      </c>
      <c r="G28" s="17" t="s">
        <v>201</v>
      </c>
      <c r="H28" s="38" t="s">
        <v>202</v>
      </c>
      <c r="I28" s="40"/>
    </row>
    <row r="29" spans="1:9" s="48" customFormat="1" ht="74.099999999999994" customHeight="1" x14ac:dyDescent="0.2">
      <c r="A29" s="3" t="s">
        <v>27</v>
      </c>
      <c r="B29" s="6" t="s">
        <v>67</v>
      </c>
      <c r="C29" s="43" t="s">
        <v>16</v>
      </c>
      <c r="D29" s="8" t="s">
        <v>13</v>
      </c>
      <c r="E29" s="23" t="s">
        <v>69</v>
      </c>
      <c r="F29" s="37" t="s">
        <v>68</v>
      </c>
      <c r="G29" s="17" t="s">
        <v>150</v>
      </c>
      <c r="H29" s="49" t="s">
        <v>230</v>
      </c>
      <c r="I29" s="10"/>
    </row>
    <row r="30" spans="1:9" s="48" customFormat="1" ht="74.099999999999994" customHeight="1" x14ac:dyDescent="0.2">
      <c r="A30" s="41" t="s">
        <v>27</v>
      </c>
      <c r="B30" s="42" t="s">
        <v>80</v>
      </c>
      <c r="C30" s="43" t="s">
        <v>16</v>
      </c>
      <c r="D30" s="8" t="s">
        <v>13</v>
      </c>
      <c r="E30" s="23" t="s">
        <v>81</v>
      </c>
      <c r="F30" s="50" t="s">
        <v>79</v>
      </c>
      <c r="G30" s="45" t="s">
        <v>95</v>
      </c>
      <c r="H30" s="49" t="s">
        <v>110</v>
      </c>
    </row>
    <row r="31" spans="1:9" ht="74.099999999999994" customHeight="1" x14ac:dyDescent="0.2">
      <c r="A31" s="41" t="s">
        <v>27</v>
      </c>
      <c r="B31" s="42" t="s">
        <v>80</v>
      </c>
      <c r="C31" s="43" t="s">
        <v>16</v>
      </c>
      <c r="D31" s="8" t="s">
        <v>13</v>
      </c>
      <c r="E31" s="23" t="s">
        <v>165</v>
      </c>
      <c r="F31" s="50" t="s">
        <v>120</v>
      </c>
      <c r="G31" s="45" t="s">
        <v>153</v>
      </c>
      <c r="H31" s="49" t="s">
        <v>154</v>
      </c>
      <c r="I31" s="47"/>
    </row>
    <row r="32" spans="1:9" ht="74.099999999999994" customHeight="1" x14ac:dyDescent="0.2">
      <c r="A32" s="41" t="s">
        <v>27</v>
      </c>
      <c r="B32" s="42" t="s">
        <v>194</v>
      </c>
      <c r="C32" s="43" t="s">
        <v>16</v>
      </c>
      <c r="D32" s="8" t="s">
        <v>13</v>
      </c>
      <c r="E32" s="23" t="s">
        <v>196</v>
      </c>
      <c r="F32" s="62" t="s">
        <v>212</v>
      </c>
      <c r="G32" s="45" t="s">
        <v>195</v>
      </c>
      <c r="H32" s="49" t="s">
        <v>110</v>
      </c>
      <c r="I32" s="47"/>
    </row>
    <row r="33" spans="1:9" s="48" customFormat="1" ht="74.099999999999994" customHeight="1" x14ac:dyDescent="0.2">
      <c r="A33" s="41" t="s">
        <v>28</v>
      </c>
      <c r="B33" s="60" t="s">
        <v>92</v>
      </c>
      <c r="C33" s="43" t="s">
        <v>16</v>
      </c>
      <c r="D33" s="8" t="s">
        <v>13</v>
      </c>
      <c r="E33" s="23" t="s">
        <v>123</v>
      </c>
      <c r="F33" s="62" t="s">
        <v>70</v>
      </c>
      <c r="G33" s="45" t="s">
        <v>118</v>
      </c>
      <c r="H33" s="67" t="s">
        <v>199</v>
      </c>
      <c r="I33" s="68"/>
    </row>
    <row r="34" spans="1:9" ht="74.099999999999994" customHeight="1" x14ac:dyDescent="0.2">
      <c r="A34" s="3" t="s">
        <v>28</v>
      </c>
      <c r="B34" s="39" t="s">
        <v>226</v>
      </c>
      <c r="C34" s="5" t="s">
        <v>16</v>
      </c>
      <c r="D34" s="8" t="s">
        <v>13</v>
      </c>
      <c r="E34" s="14" t="s">
        <v>181</v>
      </c>
      <c r="F34" s="18" t="s">
        <v>203</v>
      </c>
      <c r="G34" s="17" t="s">
        <v>180</v>
      </c>
      <c r="H34" s="38" t="s">
        <v>229</v>
      </c>
      <c r="I34" s="40"/>
    </row>
    <row r="35" spans="1:9" s="48" customFormat="1" ht="74.099999999999994" customHeight="1" x14ac:dyDescent="0.2">
      <c r="A35" s="41" t="s">
        <v>28</v>
      </c>
      <c r="B35" s="60" t="s">
        <v>124</v>
      </c>
      <c r="C35" s="43" t="s">
        <v>16</v>
      </c>
      <c r="D35" s="8" t="s">
        <v>13</v>
      </c>
      <c r="E35" s="23" t="s">
        <v>125</v>
      </c>
      <c r="F35" s="62" t="s">
        <v>120</v>
      </c>
      <c r="G35" s="45" t="s">
        <v>148</v>
      </c>
      <c r="H35" s="46" t="s">
        <v>24</v>
      </c>
      <c r="I35" s="47"/>
    </row>
    <row r="36" spans="1:9" s="24" customFormat="1" ht="46.5" customHeight="1" x14ac:dyDescent="0.2">
      <c r="A36" s="25" t="s">
        <v>0</v>
      </c>
      <c r="B36" s="26" t="s">
        <v>1</v>
      </c>
      <c r="C36" s="25" t="s">
        <v>2</v>
      </c>
      <c r="D36" s="27" t="s">
        <v>7</v>
      </c>
      <c r="E36" s="26" t="s">
        <v>9</v>
      </c>
      <c r="F36" s="26" t="s">
        <v>6</v>
      </c>
      <c r="G36" s="28" t="s">
        <v>3</v>
      </c>
      <c r="H36" s="36" t="s">
        <v>8</v>
      </c>
    </row>
    <row r="37" spans="1:9" ht="136.5" customHeight="1" x14ac:dyDescent="0.2">
      <c r="A37" s="41" t="s">
        <v>28</v>
      </c>
      <c r="B37" s="60" t="s">
        <v>130</v>
      </c>
      <c r="C37" s="43" t="s">
        <v>12</v>
      </c>
      <c r="D37" s="8" t="s">
        <v>13</v>
      </c>
      <c r="E37" s="23" t="s">
        <v>131</v>
      </c>
      <c r="F37" s="62" t="s">
        <v>132</v>
      </c>
      <c r="G37" s="45" t="s">
        <v>204</v>
      </c>
      <c r="H37" s="46" t="s">
        <v>77</v>
      </c>
      <c r="I37" s="24"/>
    </row>
    <row r="38" spans="1:9" ht="74.099999999999994" customHeight="1" x14ac:dyDescent="0.2">
      <c r="A38" s="3" t="s">
        <v>28</v>
      </c>
      <c r="B38" s="39" t="s">
        <v>93</v>
      </c>
      <c r="C38" s="5" t="s">
        <v>12</v>
      </c>
      <c r="D38" s="8" t="s">
        <v>13</v>
      </c>
      <c r="E38" s="23" t="s">
        <v>91</v>
      </c>
      <c r="F38" s="18" t="s">
        <v>72</v>
      </c>
      <c r="G38" s="17" t="s">
        <v>227</v>
      </c>
      <c r="H38" s="19" t="s">
        <v>77</v>
      </c>
    </row>
    <row r="39" spans="1:9" s="48" customFormat="1" ht="74.099999999999994" customHeight="1" x14ac:dyDescent="0.2">
      <c r="A39" s="41" t="s">
        <v>28</v>
      </c>
      <c r="B39" s="60" t="s">
        <v>133</v>
      </c>
      <c r="C39" s="43" t="s">
        <v>15</v>
      </c>
      <c r="D39" s="8" t="s">
        <v>13</v>
      </c>
      <c r="E39" s="23" t="s">
        <v>145</v>
      </c>
      <c r="F39" s="62" t="s">
        <v>119</v>
      </c>
      <c r="G39" s="45" t="s">
        <v>228</v>
      </c>
      <c r="H39" s="46" t="s">
        <v>184</v>
      </c>
      <c r="I39" s="47"/>
    </row>
    <row r="40" spans="1:9" s="48" customFormat="1" ht="74.099999999999994" customHeight="1" x14ac:dyDescent="0.2">
      <c r="A40" s="41" t="s">
        <v>219</v>
      </c>
      <c r="B40" s="60" t="s">
        <v>220</v>
      </c>
      <c r="C40" s="43" t="s">
        <v>16</v>
      </c>
      <c r="D40" s="8" t="s">
        <v>13</v>
      </c>
      <c r="E40" s="23" t="s">
        <v>224</v>
      </c>
      <c r="F40" s="62" t="s">
        <v>221</v>
      </c>
      <c r="G40" s="45" t="s">
        <v>222</v>
      </c>
      <c r="H40" s="46" t="s">
        <v>223</v>
      </c>
      <c r="I40" s="47"/>
    </row>
    <row r="41" spans="1:9" s="48" customFormat="1" ht="74.099999999999994" customHeight="1" x14ac:dyDescent="0.2">
      <c r="A41" s="3" t="s">
        <v>29</v>
      </c>
      <c r="B41" s="39" t="s">
        <v>30</v>
      </c>
      <c r="C41" s="5" t="s">
        <v>15</v>
      </c>
      <c r="D41" s="8" t="s">
        <v>13</v>
      </c>
      <c r="E41" s="16" t="s">
        <v>106</v>
      </c>
      <c r="F41" s="37" t="s">
        <v>107</v>
      </c>
      <c r="G41" s="17" t="s">
        <v>111</v>
      </c>
      <c r="H41" s="19" t="s">
        <v>87</v>
      </c>
      <c r="I41" s="10"/>
    </row>
    <row r="42" spans="1:9" s="24" customFormat="1" ht="74.099999999999994" customHeight="1" x14ac:dyDescent="0.2">
      <c r="A42" s="41" t="s">
        <v>29</v>
      </c>
      <c r="B42" s="60" t="s">
        <v>82</v>
      </c>
      <c r="C42" s="43" t="s">
        <v>12</v>
      </c>
      <c r="D42" s="8" t="s">
        <v>13</v>
      </c>
      <c r="E42" s="16" t="s">
        <v>83</v>
      </c>
      <c r="F42" s="50" t="s">
        <v>65</v>
      </c>
      <c r="G42" s="45" t="s">
        <v>96</v>
      </c>
      <c r="H42" s="46" t="s">
        <v>78</v>
      </c>
      <c r="I42" s="48"/>
    </row>
    <row r="43" spans="1:9" s="63" customFormat="1" ht="74.099999999999994" customHeight="1" x14ac:dyDescent="0.2">
      <c r="A43" s="41" t="s">
        <v>29</v>
      </c>
      <c r="B43" s="60" t="s">
        <v>142</v>
      </c>
      <c r="C43" s="43" t="s">
        <v>12</v>
      </c>
      <c r="D43" s="8" t="s">
        <v>13</v>
      </c>
      <c r="E43" s="52" t="s">
        <v>144</v>
      </c>
      <c r="F43" s="50" t="s">
        <v>143</v>
      </c>
      <c r="G43" s="45" t="s">
        <v>152</v>
      </c>
      <c r="H43" s="46" t="s">
        <v>78</v>
      </c>
      <c r="I43" s="48"/>
    </row>
    <row r="44" spans="1:9" s="63" customFormat="1" ht="74.099999999999994" customHeight="1" x14ac:dyDescent="0.2">
      <c r="A44" s="41" t="s">
        <v>29</v>
      </c>
      <c r="B44" s="60" t="s">
        <v>142</v>
      </c>
      <c r="C44" s="43" t="s">
        <v>16</v>
      </c>
      <c r="D44" s="8" t="s">
        <v>13</v>
      </c>
      <c r="E44" s="52" t="s">
        <v>182</v>
      </c>
      <c r="F44" s="62" t="s">
        <v>213</v>
      </c>
      <c r="G44" s="45" t="s">
        <v>183</v>
      </c>
      <c r="H44" s="49" t="s">
        <v>214</v>
      </c>
      <c r="I44" s="47"/>
    </row>
    <row r="45" spans="1:9" ht="74.099999999999994" customHeight="1" x14ac:dyDescent="0.2">
      <c r="A45" s="3" t="s">
        <v>43</v>
      </c>
      <c r="B45" s="39" t="s">
        <v>44</v>
      </c>
      <c r="C45" s="5" t="s">
        <v>15</v>
      </c>
      <c r="D45" s="8">
        <v>5.0000000000000001E-3</v>
      </c>
      <c r="E45" s="52" t="s">
        <v>45</v>
      </c>
      <c r="F45" s="37">
        <v>212</v>
      </c>
      <c r="G45" s="17" t="s">
        <v>46</v>
      </c>
      <c r="H45" s="19" t="s">
        <v>47</v>
      </c>
    </row>
    <row r="46" spans="1:9" ht="74.099999999999994" customHeight="1" x14ac:dyDescent="0.2">
      <c r="A46" s="3" t="s">
        <v>43</v>
      </c>
      <c r="B46" s="39" t="s">
        <v>156</v>
      </c>
      <c r="C46" s="5" t="s">
        <v>12</v>
      </c>
      <c r="D46" s="8" t="s">
        <v>13</v>
      </c>
      <c r="E46" s="52" t="s">
        <v>157</v>
      </c>
      <c r="F46" s="37" t="s">
        <v>155</v>
      </c>
      <c r="G46" s="17" t="s">
        <v>158</v>
      </c>
      <c r="H46" s="19" t="s">
        <v>89</v>
      </c>
      <c r="I46" s="40"/>
    </row>
    <row r="47" spans="1:9" ht="74.099999999999994" customHeight="1" x14ac:dyDescent="0.2">
      <c r="A47" s="3" t="s">
        <v>185</v>
      </c>
      <c r="B47" s="39" t="s">
        <v>134</v>
      </c>
      <c r="C47" s="5" t="s">
        <v>12</v>
      </c>
      <c r="D47" s="8">
        <v>5.0000000000000001E-3</v>
      </c>
      <c r="E47" s="52" t="s">
        <v>136</v>
      </c>
      <c r="F47" s="37">
        <v>55</v>
      </c>
      <c r="G47" s="17" t="s">
        <v>137</v>
      </c>
      <c r="H47" s="19" t="s">
        <v>135</v>
      </c>
      <c r="I47" s="40"/>
    </row>
    <row r="48" spans="1:9" ht="74.099999999999994" customHeight="1" x14ac:dyDescent="0.2">
      <c r="A48" s="3" t="s">
        <v>31</v>
      </c>
      <c r="B48" s="39" t="s">
        <v>32</v>
      </c>
      <c r="C48" s="5" t="s">
        <v>12</v>
      </c>
      <c r="D48" s="8" t="s">
        <v>13</v>
      </c>
      <c r="E48" s="23" t="s">
        <v>33</v>
      </c>
      <c r="F48" s="15" t="s">
        <v>34</v>
      </c>
      <c r="G48" s="17" t="s">
        <v>35</v>
      </c>
      <c r="H48" s="19" t="s">
        <v>24</v>
      </c>
    </row>
    <row r="49" spans="1:9" ht="112.5" customHeight="1" x14ac:dyDescent="0.2">
      <c r="A49" s="3" t="s">
        <v>31</v>
      </c>
      <c r="B49" s="39" t="s">
        <v>32</v>
      </c>
      <c r="C49" s="5" t="s">
        <v>16</v>
      </c>
      <c r="D49" s="8" t="s">
        <v>13</v>
      </c>
      <c r="E49" s="23" t="s">
        <v>42</v>
      </c>
      <c r="F49" s="15">
        <v>33</v>
      </c>
      <c r="G49" s="17" t="s">
        <v>88</v>
      </c>
      <c r="H49" s="38" t="s">
        <v>215</v>
      </c>
    </row>
    <row r="50" spans="1:9" s="48" customFormat="1" ht="74.099999999999994" customHeight="1" x14ac:dyDescent="0.2">
      <c r="A50" s="3" t="s">
        <v>31</v>
      </c>
      <c r="B50" s="39" t="s">
        <v>32</v>
      </c>
      <c r="C50" s="5" t="s">
        <v>16</v>
      </c>
      <c r="D50" s="8" t="s">
        <v>13</v>
      </c>
      <c r="E50" s="23" t="s">
        <v>90</v>
      </c>
      <c r="F50" s="15" t="s">
        <v>73</v>
      </c>
      <c r="G50" s="17" t="s">
        <v>74</v>
      </c>
      <c r="H50" s="38" t="s">
        <v>41</v>
      </c>
      <c r="I50" s="10"/>
    </row>
    <row r="51" spans="1:9" ht="74.099999999999994" customHeight="1" x14ac:dyDescent="0.2">
      <c r="A51" s="3" t="s">
        <v>159</v>
      </c>
      <c r="B51" s="39" t="s">
        <v>160</v>
      </c>
      <c r="C51" s="5" t="s">
        <v>12</v>
      </c>
      <c r="D51" s="8" t="s">
        <v>13</v>
      </c>
      <c r="E51" s="23" t="s">
        <v>163</v>
      </c>
      <c r="F51" s="15" t="s">
        <v>161</v>
      </c>
      <c r="G51" s="17" t="s">
        <v>162</v>
      </c>
      <c r="H51" s="38" t="s">
        <v>166</v>
      </c>
      <c r="I51" s="40"/>
    </row>
    <row r="52" spans="1:9" s="48" customFormat="1" ht="73.5" customHeight="1" x14ac:dyDescent="0.2">
      <c r="A52" s="75" t="s">
        <v>59</v>
      </c>
      <c r="B52" s="76"/>
      <c r="C52" s="77"/>
      <c r="D52" s="77"/>
      <c r="E52" s="77"/>
      <c r="F52" s="77"/>
      <c r="G52" s="77"/>
      <c r="H52" s="77"/>
      <c r="I52" s="24"/>
    </row>
    <row r="53" spans="1:9" s="24" customFormat="1" ht="46.5" customHeight="1" x14ac:dyDescent="0.2">
      <c r="A53" s="25" t="s">
        <v>0</v>
      </c>
      <c r="B53" s="26" t="s">
        <v>1</v>
      </c>
      <c r="C53" s="25" t="s">
        <v>2</v>
      </c>
      <c r="D53" s="27" t="s">
        <v>7</v>
      </c>
      <c r="E53" s="26" t="s">
        <v>9</v>
      </c>
      <c r="F53" s="26" t="s">
        <v>6</v>
      </c>
      <c r="G53" s="28" t="s">
        <v>3</v>
      </c>
      <c r="H53" s="36" t="s">
        <v>8</v>
      </c>
    </row>
    <row r="54" spans="1:9" ht="74.099999999999994" customHeight="1" x14ac:dyDescent="0.2">
      <c r="A54" s="3" t="s">
        <v>48</v>
      </c>
      <c r="B54" s="39" t="s">
        <v>36</v>
      </c>
      <c r="C54" s="5" t="s">
        <v>15</v>
      </c>
      <c r="D54" s="8">
        <v>5.0000000000000001E-3</v>
      </c>
      <c r="E54" s="30" t="s">
        <v>49</v>
      </c>
      <c r="F54" s="37">
        <v>45</v>
      </c>
      <c r="G54" s="65" t="s">
        <v>50</v>
      </c>
      <c r="H54" s="19" t="s">
        <v>51</v>
      </c>
    </row>
    <row r="55" spans="1:9" ht="74.099999999999994" customHeight="1" x14ac:dyDescent="0.2">
      <c r="A55" s="3" t="s">
        <v>37</v>
      </c>
      <c r="B55" s="39" t="s">
        <v>38</v>
      </c>
      <c r="C55" s="5" t="s">
        <v>12</v>
      </c>
      <c r="D55" s="8">
        <v>0.01</v>
      </c>
      <c r="E55" s="16" t="s">
        <v>39</v>
      </c>
      <c r="F55" s="18">
        <v>140</v>
      </c>
      <c r="G55" s="17" t="s">
        <v>40</v>
      </c>
      <c r="H55" s="66">
        <v>45383</v>
      </c>
    </row>
    <row r="56" spans="1:9" ht="74.099999999999994" customHeight="1" x14ac:dyDescent="0.2">
      <c r="A56" s="41" t="s">
        <v>37</v>
      </c>
      <c r="B56" s="60" t="s">
        <v>38</v>
      </c>
      <c r="C56" s="43" t="s">
        <v>12</v>
      </c>
      <c r="D56" s="8" t="s">
        <v>13</v>
      </c>
      <c r="E56" s="16" t="s">
        <v>86</v>
      </c>
      <c r="F56" s="62" t="s">
        <v>84</v>
      </c>
      <c r="G56" s="45" t="s">
        <v>85</v>
      </c>
      <c r="H56" s="46" t="s">
        <v>87</v>
      </c>
      <c r="I56" s="48"/>
    </row>
    <row r="57" spans="1:9" ht="74.099999999999994" customHeight="1" x14ac:dyDescent="0.2">
      <c r="A57" s="3" t="s">
        <v>63</v>
      </c>
      <c r="B57" s="39" t="s">
        <v>60</v>
      </c>
      <c r="C57" s="5" t="s">
        <v>15</v>
      </c>
      <c r="D57" s="8">
        <v>5.0000000000000001E-3</v>
      </c>
      <c r="E57" s="30" t="s">
        <v>61</v>
      </c>
      <c r="F57" s="18">
        <v>97</v>
      </c>
      <c r="G57" s="17" t="s">
        <v>62</v>
      </c>
      <c r="H57" s="19" t="s">
        <v>24</v>
      </c>
    </row>
    <row r="58" spans="1:9" ht="74.099999999999994" customHeight="1" x14ac:dyDescent="0.2">
      <c r="A58" s="3" t="s">
        <v>186</v>
      </c>
      <c r="B58" s="39" t="s">
        <v>149</v>
      </c>
      <c r="C58" s="5" t="s">
        <v>15</v>
      </c>
      <c r="D58" s="8">
        <v>0.01</v>
      </c>
      <c r="E58" s="30" t="s">
        <v>146</v>
      </c>
      <c r="F58" s="18" t="s">
        <v>147</v>
      </c>
      <c r="G58" s="17" t="s">
        <v>187</v>
      </c>
      <c r="H58" s="19" t="s">
        <v>135</v>
      </c>
    </row>
    <row r="59" spans="1:9" ht="74.099999999999994" customHeight="1" x14ac:dyDescent="0.2">
      <c r="A59" s="3" t="s">
        <v>188</v>
      </c>
      <c r="B59" s="39" t="s">
        <v>94</v>
      </c>
      <c r="C59" s="5" t="s">
        <v>15</v>
      </c>
      <c r="D59" s="8">
        <v>0.01</v>
      </c>
      <c r="E59" s="30" t="s">
        <v>76</v>
      </c>
      <c r="F59" s="18" t="s">
        <v>75</v>
      </c>
      <c r="G59" s="17" t="s">
        <v>189</v>
      </c>
      <c r="H59" s="19" t="s">
        <v>89</v>
      </c>
    </row>
    <row r="60" spans="1:9" ht="16.2" x14ac:dyDescent="0.2">
      <c r="A60" s="53"/>
      <c r="B60" s="54"/>
      <c r="C60" s="55"/>
      <c r="D60" s="13"/>
      <c r="E60" s="56"/>
      <c r="F60" s="57"/>
      <c r="G60" s="58"/>
      <c r="H60" s="59"/>
    </row>
    <row r="61" spans="1:9" ht="210" customHeight="1" x14ac:dyDescent="0.2">
      <c r="E61" s="29"/>
    </row>
    <row r="62" spans="1:9" x14ac:dyDescent="0.2">
      <c r="E62" s="29"/>
    </row>
    <row r="63" spans="1:9" ht="274.8" customHeight="1" x14ac:dyDescent="0.2">
      <c r="A63" s="74"/>
      <c r="B63" s="74"/>
      <c r="C63" s="74"/>
      <c r="D63" s="74"/>
      <c r="E63" s="74"/>
      <c r="F63" s="74"/>
      <c r="G63" s="74"/>
      <c r="H63" s="74"/>
    </row>
    <row r="64" spans="1:9" ht="16.2" x14ac:dyDescent="0.2">
      <c r="A64" s="53"/>
      <c r="B64" s="54"/>
      <c r="C64" s="55"/>
      <c r="D64" s="13"/>
      <c r="E64" s="56"/>
      <c r="F64" s="57"/>
      <c r="G64" s="58"/>
      <c r="H64" s="59"/>
    </row>
  </sheetData>
  <sheetProtection insertRows="0" deleteRows="0" sort="0"/>
  <mergeCells count="5">
    <mergeCell ref="A1:H1"/>
    <mergeCell ref="A4:H4"/>
    <mergeCell ref="A5:B5"/>
    <mergeCell ref="A63:H63"/>
    <mergeCell ref="A52:H52"/>
  </mergeCells>
  <phoneticPr fontId="5"/>
  <conditionalFormatting sqref="E38:E40">
    <cfRule type="duplicateValues" dxfId="7" priority="6"/>
  </conditionalFormatting>
  <conditionalFormatting sqref="E15:H15">
    <cfRule type="duplicateValues" dxfId="6" priority="5"/>
  </conditionalFormatting>
  <conditionalFormatting sqref="G37">
    <cfRule type="duplicateValues" dxfId="5" priority="4"/>
  </conditionalFormatting>
  <conditionalFormatting sqref="E37:H37">
    <cfRule type="duplicateValues" dxfId="4" priority="3"/>
  </conditionalFormatting>
  <conditionalFormatting sqref="F16:H16">
    <cfRule type="duplicateValues" dxfId="3" priority="2"/>
  </conditionalFormatting>
  <conditionalFormatting sqref="E16">
    <cfRule type="duplicateValues" dxfId="2" priority="1"/>
  </conditionalFormatting>
  <conditionalFormatting sqref="G27:G29">
    <cfRule type="duplicateValues" dxfId="1" priority="8"/>
  </conditionalFormatting>
  <conditionalFormatting sqref="G34">
    <cfRule type="duplicateValues" dxfId="0" priority="9"/>
  </conditionalFormatting>
  <hyperlinks>
    <hyperlink ref="E42" r:id="rId1" xr:uid="{1EFCFB0E-69A4-443F-8195-7A3F031D4A91}"/>
    <hyperlink ref="E48" r:id="rId2" display="https://www.31sumai.com/mfr/X2009" xr:uid="{2A1FAE00-BAE6-4398-AAEB-63AC6E6BE296}"/>
    <hyperlink ref="E7" r:id="rId3" xr:uid="{07E8AC7F-F4A9-459C-8893-BD016BC39C7B}"/>
    <hyperlink ref="E56" r:id="rId4" xr:uid="{890855CE-E07F-48A2-A1AA-C6BDB4936A2D}"/>
    <hyperlink ref="E9" r:id="rId5" display="https://www.31sumai.com/mfr/X2005" xr:uid="{996FD3FF-9EFD-4526-A67D-DABBF0D27BB9}"/>
    <hyperlink ref="E49" r:id="rId6" xr:uid="{1B60BC6C-7D88-4028-BB31-0D5B34802045}"/>
    <hyperlink ref="E54" r:id="rId7" xr:uid="{A8F7DA9D-12D1-430C-B4DC-D020B2BF086B}"/>
    <hyperlink ref="E17" r:id="rId8" display="（仮称）吉祥寺北プロジェクト" xr:uid="{77644C86-541F-450C-B9FA-93B111A8BC47}"/>
    <hyperlink ref="E22" r:id="rId9" xr:uid="{DC26A8EC-70BE-4ABA-BBD5-D0A8A3E41804}"/>
    <hyperlink ref="E57" r:id="rId10" xr:uid="{35F64B6A-572F-496A-9C58-D0742EF619A6}"/>
    <hyperlink ref="E8" r:id="rId11" display="（仮称）千代田区神田多町二丁目計画" xr:uid="{F424F8AF-4801-4167-85BD-1E4FC68EE7DD}"/>
    <hyperlink ref="E50" r:id="rId12" display="https://www.31sumai.com/mfr/B2113" xr:uid="{0DA81B17-D8E7-4B7E-A30C-B6C45661ABA0}"/>
    <hyperlink ref="E59" r:id="rId13" display="https://www.31sumai.com/mfr/M2201" xr:uid="{03CDBE26-91CB-4164-B6DF-66873554CA65}"/>
    <hyperlink ref="E29" r:id="rId14" display="https://www.31sumai.com/mfr/B2115" xr:uid="{C075C5ED-02E0-4EAC-AA7D-92E6231DC91B}"/>
    <hyperlink ref="E30" r:id="rId15" xr:uid="{1E059C60-A067-4130-A69D-410D2A8DA65F}"/>
    <hyperlink ref="E45" r:id="rId16" xr:uid="{737CB6B8-85D6-47B4-B314-F2F91B897431}"/>
    <hyperlink ref="E55" r:id="rId17" display="https://www.31sumai.com/mfr/I1902" xr:uid="{FA6FB9B0-0933-4CE9-A81E-9499B394F5E5}"/>
    <hyperlink ref="E38" r:id="rId18" display="https://www.31sumai.com/mfr/F2103" xr:uid="{881FE94D-387A-4E12-B7D4-2AE1D7AA7676}"/>
    <hyperlink ref="E19" r:id="rId19" xr:uid="{4C2B5328-D0F3-437D-B186-255A62F2E9F4}"/>
    <hyperlink ref="E21" r:id="rId20" xr:uid="{C8F3711A-95D3-4E12-BFEC-6BE83FBA340C}"/>
    <hyperlink ref="E41" r:id="rId21" xr:uid="{2F41E078-B209-47EA-86C9-EF5C8635EA2F}"/>
    <hyperlink ref="E13" r:id="rId22" xr:uid="{612ADDF7-331F-4FAC-AEC6-C4736D218694}"/>
    <hyperlink ref="E12" r:id="rId23" xr:uid="{52C12CB7-1906-47E2-BCA5-259D41A41536}"/>
    <hyperlink ref="E25" r:id="rId24" xr:uid="{9D1BC010-ECFD-4143-94F9-7E3C4B46707A}"/>
    <hyperlink ref="E33" r:id="rId25" xr:uid="{6A8D1FC4-2CA7-4252-87A0-3C6CA614E0E9}"/>
    <hyperlink ref="E35" r:id="rId26" display="ファインコート北山田ニュータウンヒルズ" xr:uid="{DD48BDA2-0521-4347-B166-DA9F1F5BDC43}"/>
    <hyperlink ref="E39" r:id="rId27" display="（仮称）向ヶ丘遊園駅前タワープロジェクト" xr:uid="{595F4D5F-8EBF-4105-8838-04E72359254D}"/>
    <hyperlink ref="E15" r:id="rId28" xr:uid="{2DA9AB31-3FEE-42F9-B979-19C69172FDE3}"/>
    <hyperlink ref="E37" r:id="rId29" display="ＣＥＮＴＲＡＬ　ＡＩＲ　ＣＩＴＹ（ＲＥＳＩＤＥＮＣＥⅠ）" xr:uid="{A7C27BD3-DE1F-4139-B354-952EA905743E}"/>
    <hyperlink ref="E47" r:id="rId30" xr:uid="{CC78AF5B-C17A-4B14-981C-99AED5D27C7C}"/>
    <hyperlink ref="E16" r:id="rId31" xr:uid="{203A14A1-DC90-4DFC-AF46-7C1FFB506B41}"/>
    <hyperlink ref="E43" r:id="rId32" xr:uid="{323D4995-423C-490C-AE17-E226A0077EBE}"/>
    <hyperlink ref="E58" r:id="rId33" xr:uid="{FF63B49A-8112-4D27-88F1-2ED6A75A3EEA}"/>
    <hyperlink ref="E27" r:id="rId34" xr:uid="{ED36E472-82D7-4607-A0BC-1F25A538104A}"/>
    <hyperlink ref="E31" r:id="rId35" display="ファインコート玉川学園ステーションテラス" xr:uid="{0C0A7AAC-F57A-4D90-9C9F-041FEC552542}"/>
    <hyperlink ref="E46" r:id="rId36" xr:uid="{FAAF759A-64D4-40CA-BB94-45CB1E49410E}"/>
    <hyperlink ref="E51" r:id="rId37" xr:uid="{7DF316D5-6808-4B5C-8997-10EE5DBDAB07}"/>
    <hyperlink ref="E10" r:id="rId38" xr:uid="{0E942F47-FA2C-4133-9A4C-B805FCB025C5}"/>
    <hyperlink ref="E28" r:id="rId39" xr:uid="{880A56D9-4E9A-4AEB-BA52-BBC261ACBAA4}"/>
    <hyperlink ref="E11" r:id="rId40" xr:uid="{E8D16B55-4478-4D26-8625-727C688D57AA}"/>
    <hyperlink ref="E24" r:id="rId41" display="ファインコート武蔵小金井ルミナスシティ" xr:uid="{1CEB3E91-3C19-496E-A783-0FCCD52BBE82}"/>
    <hyperlink ref="E20" r:id="rId42" xr:uid="{7C724E0D-5850-4FDE-A719-D59D81820BD1}"/>
    <hyperlink ref="E34" r:id="rId43" display="ファインコート横浜立場ステーションコンフォート" xr:uid="{87B8A757-BE6D-4386-9A88-6C3A17F3B0A0}"/>
    <hyperlink ref="E44" r:id="rId44" xr:uid="{46F9D68D-7381-475F-A96F-4B0CC8F2E4D5}"/>
    <hyperlink ref="E23" r:id="rId45" xr:uid="{5B80C8F5-2D2A-4C7E-AAFD-1A5FB8D1F19F}"/>
    <hyperlink ref="E32" r:id="rId46" xr:uid="{495BF7FD-E609-4A8E-A9CD-84AB6184DCDB}"/>
    <hyperlink ref="E14" r:id="rId47" display="ファインコート杉並上井草ザ・グレイスステージ" xr:uid="{DDB10515-3B81-40D4-A31C-5CD228030720}"/>
    <hyperlink ref="E26" r:id="rId48" xr:uid="{33D2CFFC-265E-42CB-9A95-B932DC881C0F}"/>
    <hyperlink ref="E40" r:id="rId49" display="ファインコート中央林間グランプレイス" xr:uid="{9F260CDC-A3AE-4A53-B7B7-51829499659F}"/>
  </hyperlinks>
  <printOptions horizontalCentered="1"/>
  <pageMargins left="0.23622047244094491" right="0.23622047244094491" top="0.39370078740157483" bottom="0.47244094488188981" header="0.31496062992125984" footer="0.31496062992125984"/>
  <pageSetup paperSize="9" scale="52" fitToHeight="0" orientation="portrait" r:id="rId50"/>
  <headerFooter>
    <oddFooter>&amp;C&amp;"游ゴシック,標準"&amp;16*物件名をクリックすると、物件ホームページが表示されます。物件の概要及び販売スケジュール等はこちらからご覧ください。</oddFooter>
  </headerFooter>
  <rowBreaks count="3" manualBreakCount="3">
    <brk id="17" max="7" man="1"/>
    <brk id="35" max="7" man="1"/>
    <brk id="51" max="7" man="1"/>
  </rowBreaks>
  <ignoredErrors>
    <ignoredError sqref="A7:H13 A15:H28 A14:F14 H14 A36:H37 A34 C34:G34 A40:H59 A39:F39 H39 A38:F38 H38 A35:G35 A30:H33 A29:G29" numberStoredAsText="1"/>
  </ignoredErrors>
  <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housinglist_0329</vt:lpstr>
      <vt:lpstr>housinglist_0329!Print_Area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四谷　恵子（ＳＣＳＫ）</dc:creator>
  <cp:lastModifiedBy>宗則　美夏（MFR　ｺﾝｼｪﾙ部営業G）</cp:lastModifiedBy>
  <cp:lastPrinted>2024-03-24T07:01:37Z</cp:lastPrinted>
  <dcterms:created xsi:type="dcterms:W3CDTF">2021-01-23T08:35:27Z</dcterms:created>
  <dcterms:modified xsi:type="dcterms:W3CDTF">2024-03-25T07:46:06Z</dcterms:modified>
</cp:coreProperties>
</file>